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ya.jakupova\Documents\01_HID\Pricing\PACS Pricing\02_HID_PRICE_for_CUSTOMERS\2025_ПРАЙС_для_КЛИЕНТОВ\"/>
    </mc:Choice>
  </mc:AlternateContent>
  <xr:revisionPtr revIDLastSave="0" documentId="13_ncr:1_{C2F31269-02D8-4CE1-A092-01DA8043E72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Розница, Тенге" sheetId="1" r:id="rId1"/>
    <sheet name="Розница USD" sheetId="4" r:id="rId2"/>
    <sheet name="Рекомендаци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" l="1"/>
  <c r="F31" i="3" s="1"/>
  <c r="F30" i="3"/>
  <c r="F24" i="3"/>
  <c r="F23" i="3"/>
  <c r="F10" i="3"/>
  <c r="F11" i="3"/>
  <c r="F12" i="3" l="1"/>
  <c r="F25" i="3"/>
</calcChain>
</file>

<file path=xl/sharedStrings.xml><?xml version="1.0" encoding="utf-8"?>
<sst xmlns="http://schemas.openxmlformats.org/spreadsheetml/2006/main" count="18176" uniqueCount="16864">
  <si>
    <t>Прайс лист</t>
  </si>
  <si>
    <t>Номенклатура</t>
  </si>
  <si>
    <t>Картинка</t>
  </si>
  <si>
    <t>Артикул</t>
  </si>
  <si>
    <t>Производитель</t>
  </si>
  <si>
    <t>Описание</t>
  </si>
  <si>
    <t xml:space="preserve"> </t>
  </si>
  <si>
    <t>Товары</t>
  </si>
  <si>
    <t>HID</t>
  </si>
  <si>
    <t>900NWNNEK00324</t>
  </si>
  <si>
    <t>900NWNTEK00324</t>
  </si>
  <si>
    <t>900PWNNEK00324</t>
  </si>
  <si>
    <t>900PWNTEK00324</t>
  </si>
  <si>
    <t>910PTNNEK00000</t>
  </si>
  <si>
    <t>921NWNTEK00324</t>
  </si>
  <si>
    <t>920PWNTEK00324</t>
  </si>
  <si>
    <t>921PWNTEK00324</t>
  </si>
  <si>
    <t>R95A SE</t>
  </si>
  <si>
    <t>95ANTNTEW00000</t>
  </si>
  <si>
    <t>95ANTNTEG00000</t>
  </si>
  <si>
    <t>95ANTNTEK00000</t>
  </si>
  <si>
    <t>RDRSEU908</t>
  </si>
  <si>
    <t>RDRSEU908K00000</t>
  </si>
  <si>
    <t>Считыватель UHF U90 Монтаж проводов под винт.
Чтение SIO and Standard EPC (UHF), интерфесы Wiegand, RS-485.</t>
  </si>
  <si>
    <t>R90 SE</t>
  </si>
  <si>
    <t>940NTNTEK00000</t>
  </si>
  <si>
    <t>Считыватель iClass  R90 SE, черный. Монтаж проводов под винт (колодка).</t>
  </si>
  <si>
    <t>900NMNNEKMA0C9</t>
  </si>
  <si>
    <t>900NMPNEKMA00D</t>
  </si>
  <si>
    <t>900NWPTEK00324</t>
  </si>
  <si>
    <t>910NWNNEK00324</t>
  </si>
  <si>
    <t>921NMPNEKMA00E</t>
  </si>
  <si>
    <t>921NWPTEK0047M</t>
  </si>
  <si>
    <t>921PMNTEKMA0CC</t>
  </si>
  <si>
    <t>920PMNTEKMA0CB</t>
  </si>
  <si>
    <t>921PTNTEK00000</t>
  </si>
  <si>
    <t>Считыватель Signo</t>
  </si>
  <si>
    <t>Считыватель Signo 20, черный. Standard Profile - работает с картами SeoS, SeoS BLE/NFC, iClass, iClass SR, iClass SE, Mifare/DESfire (CSN, SIO), HID Prox, INDALA, EM4102. Кабельный отвод (монтаж под пайку). Габариты (мм): 45x121,5x19,5.</t>
  </si>
  <si>
    <t>Считыватель Signo 20, черный. Standard Profile - работает с картами SeoS, SeoS BLE/NFC, iClass, iClass SR, iClass SE, Mifare/DESfire (CSN, SIO), HID Prox, INDALA, EM4102. Колодка (монтаж под винт). Габариты (мм): 45x121,5x19,5.</t>
  </si>
  <si>
    <t>Считыватель Signo 20, черный. Seos Profile - работает с картами SeoS, SeoS BLE/NFC. Кабельный отвод (монтаж под пайку). Габариты (мм): 45x121,5x19,5.</t>
  </si>
  <si>
    <t>Считыватель Signo 20, черный. Smart Profile - работает с картами SeoS, SeoS BLE/NFC, iClass SR, iClass SE, Mifare DESFire EV1/EV2 (Sio), Mifare Classic (Sio). Кабельный отвод (монтаж под винт). Габариты (мм): 45x121,5x19,5.</t>
  </si>
  <si>
    <t>Считыватель Signo 20, черный. Smart Profile - работает с картами SeoS, SeoS BLE/NFC, iCass, iClass SR, iClass SE, Mifare DESFire EV1/EV2 (Sio), Mifare Classic (Sio). Кабельный отвод (монтаж под пайку). Габариты (мм): 45x121,5x19,5.</t>
  </si>
  <si>
    <t>Считыватель Signo 20, черный. Custom Profile. Колодка (монтаж под винт). Габариты (мм): 45x121,5x19,5.</t>
  </si>
  <si>
    <t>Считыватель Signo 20K с клавиатурой, черный. Standard Profile - работает с картами SeoS, SeoS BLE/NFC, iClass, iClass SR, iClass SE, Mifare/DESfire (CSN, SIO), HID Prox, INDALA, EM4102. Кабельный отвод (монтаж под пайку). Габариты (мм): 45x121,5x19,5.</t>
  </si>
  <si>
    <t>Считыватель Signo 20K с клавиатурой, черный. Standard Profile - работает с картами SeoS, SeoS BLE/NFC, iClass, iClass SR, iClass SE, Mifare/DESfire (CSN, SIO), HID Prox, INDALA, EM4102. Колодка (монтаж под винт). Габариты (мм): 45x121,5x19,5.</t>
  </si>
  <si>
    <t>Считыватель Signo 20K с клавиатурой, черный. Seos Profile - работает с картами SeoS, SeoS BLE/NFC. Кабельный отвод (монтаж под пайку). Габариты (мм): 45x121,5x19,5.</t>
  </si>
  <si>
    <t>Считыватель Signo 20K с клавиатурой, черный. Standard Profile - работает с картами SeoS, SeoS BLE/NFC, iClass, iClass SR, iClass SE, Mifare/DESfire (CSN, SIO), HID Prox, INDALA, EM4102. Кабельный отвод (монтаж под пайку). Габариты (мм): 45x121,5x19,5. Shlumberger, ICE0327.</t>
  </si>
  <si>
    <t>Считыватель Signo 20K с клавиатурой, черный. Standard Profile - работает с картами SeoS, SeoS BLE/NFC, iClass, iClass SR, iClass SE, Mifare/DESfire (CSN, SIO), HID Prox, INDALA, EM4102. Колодка (монтаж под винт). Габариты (мм): 45x121,5x19,5. Shlumberger, ICE0327.</t>
  </si>
  <si>
    <t>Считыватель Signo 40, черный. Standard Profile - работает с картами SeoS, SeoS BLE/NFC, iClass, iClass SR, iClass SE, Mifare/DESfire (CSN, SIO), HID Prox, INDALA, EM4102. Кабельный отвод (монтаж под пайку). Габариты (мм): 80x121,5x21,5.</t>
  </si>
  <si>
    <t>Считыватель Signo 40, черный. Standard Profile - работает с картами SeoS, SeoS BLE/NFC, iClass, iClass SR, iClass SE, Mifare/DESfire (CSN, SIO), HID Prox, INDALA, EM4102. Колодка (монтаж под винт). Габариты (мм): 80x121,5x21,5.</t>
  </si>
  <si>
    <t>Считыватель Signo 40, черный. Smart Profile - работает с картами SeoS, SeoS BLE/NFC, iCass, iClass SR, iClass SE, Mifare DESFire EV1/EV2 (Sio), Mifare Classic (Sio). Кабельный отвод (монтаж под пайку). Габариты (мм): 80x121,5x21,5.</t>
  </si>
  <si>
    <t>Считыватель Signo 40K с клавиатурой, черный. Standard Profile - работает с картами SeoS, SeoS BLE/NFC, iClass, iClass SR, iClass SE, Mifare/DESfire (CSN, SIO), HID Prox, INDALA, EM4102. Кабельный отвод (монтаж под пайку). Габариты (мм): 80x121,5x21,5.</t>
  </si>
  <si>
    <t>Считыватель Signo 40K с клавиатурой, черный. Standard Profile - работает с картами SeoS, SeoS BLE/NFC, iClass, iClass SR, iClass SE, Mifare/DESfire (CSN, SIO), HID Prox, INDALA, EM4102. Колодка (монтаж под винт). Габариты (мм): 80x121,5x21,5.</t>
  </si>
  <si>
    <t>Идентификатор</t>
  </si>
  <si>
    <t>5006 SeoS</t>
  </si>
  <si>
    <t>5006PGGMN</t>
  </si>
  <si>
    <t>Бесконтактная микропроцессорная смарт-карта iClass SeoS память 8 КБ, тонкая - для печати на принтере, 5.40х8.57х0.084 см. Композитный материал 60%PVC/40%PET.</t>
  </si>
  <si>
    <t>5105RGGMNM</t>
  </si>
  <si>
    <t>3000</t>
  </si>
  <si>
    <t>3000PGGMN</t>
  </si>
  <si>
    <t>3000PGGMN iClass SE смарткарта</t>
  </si>
  <si>
    <t>3350</t>
  </si>
  <si>
    <t>3350PMSMV</t>
  </si>
  <si>
    <t>Бесконтактная смарт-карта iCLASS SE, память 2 Кб, 2 сектора, стандартная, 5.40x8.57x0.18 см</t>
  </si>
  <si>
    <t>3002PGGMN</t>
  </si>
  <si>
    <t>Бесконтактная смарт-карта iCLASS SE, память 32 Кб, 16k/2+16k/1 секторов, тонкая - для печати на принтере, 5.40х8.57х0.084 см</t>
  </si>
  <si>
    <t>3004</t>
  </si>
  <si>
    <t>3004PGGMN</t>
  </si>
  <si>
    <t>Бесконтактная смарт-карта iCLASS SE, память 32 Кб, 16k/16+16k/1 секторов, тонкая - для печати на принтере, 5.40х8.57х0.084 см</t>
  </si>
  <si>
    <t>3150RGGNNN</t>
  </si>
  <si>
    <t>Бесконтактная смарт-карта iCLASS SE c проксимити идентификатором HID, память 2 Кб, 2 сектора, тонкая - для печати на принтере, 5.40х8.57х0.084 см Композитная.</t>
  </si>
  <si>
    <t>3150RG1NNN</t>
  </si>
  <si>
    <t>Бесконтактная смарт-карта iCLASS SE c проксимити идентификатором HID, память 2 Кб, 2 сектора, тонкая - для печати на принтере, 5.40х8.57х0.084 см Композитная с магнитной полосой.</t>
  </si>
  <si>
    <t>3250PNNMN</t>
  </si>
  <si>
    <t>Бесконтактный смарт-брелок iCLASS SE, память 2 Кб, 2 сектора, 32x40[6 мм</t>
  </si>
  <si>
    <t>3550RG1NNN</t>
  </si>
  <si>
    <t>Бесконтактная смарт-карта Mifare SE 1K c проксимити идентификатором HID, память 2 Кб, 2 сектора, тонкая - для печати на принтере, 5.40х8.57х0.084 см Композитная магнитной полосой.</t>
  </si>
  <si>
    <t>2000H</t>
  </si>
  <si>
    <t>2000HPGGMN</t>
  </si>
  <si>
    <t>Бесконтактная смарт-карта iCLASS, iClassSE память 2 Кб, 2 сектора, тонкая - для печати на принтере, 5.40х8.57х0.084 см</t>
  </si>
  <si>
    <t>2100H</t>
  </si>
  <si>
    <t>2100HPGGMN</t>
  </si>
  <si>
    <t>Бесконтактная смарт-карта iCLASS, iClassSE память 2 Кб, 2 сектора, тонкая - для печати на принтере, 5.40х8.57х0.084 см Материал Composite 40% Polyester / PVC.</t>
  </si>
  <si>
    <t>2001H</t>
  </si>
  <si>
    <t>2001HPGGMN</t>
  </si>
  <si>
    <t>Бесконтактная смарт-карта iCLASS SR, память 16 Кб, 2 сектора, тонкая - для печати на принтере, 5.40х8.57х0.084 см</t>
  </si>
  <si>
    <t>2002H (iClass SR)</t>
  </si>
  <si>
    <t>2002HPGGMN</t>
  </si>
  <si>
    <t>Бесконтактная смарт-карта iCLASS SR, память 16 Кб, 16 секторов, тонкая - для печати на принтере, 5.40х8.57х0.084 см</t>
  </si>
  <si>
    <t>2080H</t>
  </si>
  <si>
    <t>2080HPMSMV</t>
  </si>
  <si>
    <t>Бесконтактная смарт-карта iCLASS, iClass SE память 2 Кб, 2 сектора, стандартная, 5.40x8.57x0.18 см</t>
  </si>
  <si>
    <t>2120HBGGNNN</t>
  </si>
  <si>
    <t>Бесконтактная смарт-карта iCLASS SR c проксимити идентификатором HID, память 2 Кб, 2 сектора, тонкая - для печати на принтере, 5.40х8.57х0.084 см Композитная.</t>
  </si>
  <si>
    <t>2120HBG1NNN</t>
  </si>
  <si>
    <t>Бесконтактная смарт-карта iCLASS SR c проксимити идентификатором HID, память 2 Кб, 2 сектора, тонкая - для печати на принтере, 5.40х8.57х0.084 см Композитная с магнитной полосой.</t>
  </si>
  <si>
    <t>2424PNGGMNN</t>
  </si>
  <si>
    <t>Бесконтактная смарт-карта iCLASS 32k bit (16k/16 + 16k/1) с  идентификатором MIFARE 4K (40 Sectors), композитная, тонкая - для печати на принтере, 5.40х8.57х0.084 см</t>
  </si>
  <si>
    <t>2050H</t>
  </si>
  <si>
    <t>2050HNNMN</t>
  </si>
  <si>
    <t>Бесконтактный смарт-брелок iCLASS и iCLASS SE, память 2 Кб, 2 сектора, 39.5 x 31.8 x 6.0 мм.</t>
  </si>
  <si>
    <t>2060H</t>
  </si>
  <si>
    <t>2060HKSMN</t>
  </si>
  <si>
    <t>Бесконтактная смарт-метка iCLASS и  iCLASS SE, память 2 Кб, 2 сектора, диаметр 32.6 мм, толщина 1.7 мм</t>
  </si>
  <si>
    <t>600 UHF</t>
  </si>
  <si>
    <t>600TGGAN</t>
  </si>
  <si>
    <t>Смарт-карта 600 HID SIO Enabled UHF, композитный материал</t>
  </si>
  <si>
    <t>6014 UHF</t>
  </si>
  <si>
    <t>6014SGGAAN</t>
  </si>
  <si>
    <t>Смарт-карта 6014 UHF + iCLASS HID</t>
  </si>
  <si>
    <t>ProxCard II</t>
  </si>
  <si>
    <t>1326LSSMV</t>
  </si>
  <si>
    <t>Проксимити карта ProxCard II, стандартная, 5.40х8.57х0.18 см</t>
  </si>
  <si>
    <t>1326LGSMV</t>
  </si>
  <si>
    <t>DuoProx II</t>
  </si>
  <si>
    <t>1336LGGMN</t>
  </si>
  <si>
    <t>Проксимити карта DuoProx II с магнитной полосой, тонкая - для печати на принтере, 5.40х8.57х0.084 см</t>
  </si>
  <si>
    <t>ISOProx II</t>
  </si>
  <si>
    <t>1386LGGMN</t>
  </si>
  <si>
    <t>Проксимити карта ISOProx II, тонкая - для печати на принтере, 5.40х8.57х0.084 см</t>
  </si>
  <si>
    <t>ISOProx II Composite</t>
  </si>
  <si>
    <t>1586LGGMN</t>
  </si>
  <si>
    <t>Проксимити карта ISOProx II, тонкая для печати на принтере, 5.40х8.57х0.084 см, из композитного материала - Composite 40% Polyester / PVC *</t>
  </si>
  <si>
    <t>1386LGSMV</t>
  </si>
  <si>
    <t>Проксимити карта ISOProx II, тонкая - для печати на принтере, 5.40х8.57х0.084 см
Надпись на обороте ISOProx II.</t>
  </si>
  <si>
    <t>ProxKey III</t>
  </si>
  <si>
    <t>1346LNSMN</t>
  </si>
  <si>
    <t>Проксимити брелок ProxKey® III, 4.3х2.29х1.4 см</t>
  </si>
  <si>
    <t>ProxPass II</t>
  </si>
  <si>
    <t>1351LBSMN</t>
  </si>
  <si>
    <t>Активный проксимити идентификатор ProxPass II для считывателей MaxiProx, расстояние считывания - до 2 м, 91.6х67.50х7.6 мм</t>
  </si>
  <si>
    <t>MP1391</t>
  </si>
  <si>
    <t>1391LSSMN</t>
  </si>
  <si>
    <t>Проксимити метка MicroProxTag, ?32.6 мм, толщина 1.7 мм</t>
  </si>
  <si>
    <t>IQ 1430</t>
  </si>
  <si>
    <t>1430MGGMN</t>
  </si>
  <si>
    <t>Бесконтактная смарт-карта IQcard MIFARE, память 1К, 16 секторов, тонкая - для печати на принтере, 5.40х8.60х0.079 см Запрограммированный сектор ключом HID.</t>
  </si>
  <si>
    <t>1430NGGNN</t>
  </si>
  <si>
    <t>Бесконтактная смарт-карта IQcard MIFARE, память 1К, 16 секторов, тонкая - для печати на принтере, 5.40х8.60х0.079 см Незапрограммированнная.</t>
  </si>
  <si>
    <t>IQ 1431</t>
  </si>
  <si>
    <t>1431BGGMNM</t>
  </si>
  <si>
    <t>Бесконтактная смарт-карта IQcard MIFARE, память 1К, 16 секторов, и 125kHz "Prox by HID" тонкая - для печати на принтере, 5.40х8.60х0.079 см</t>
  </si>
  <si>
    <t>MC-0036</t>
  </si>
  <si>
    <t>Услуга по кодированию карт форматом ключами Elite. Цена за одну карту. При заказе будет включена в стоимость карты. Отдельно не отгружается.</t>
  </si>
  <si>
    <t>MC-1000</t>
  </si>
  <si>
    <t>Услуга по кодированию карт форматом Corporate 1000. Цена за одну карту. При заказе будет включена в стоимость карты. Отдельно не отгружается.</t>
  </si>
  <si>
    <t>1326LMSMV</t>
  </si>
  <si>
    <t>1431LGGNNM</t>
  </si>
  <si>
    <t>IQ 1440</t>
  </si>
  <si>
    <t>1440NGGNN</t>
  </si>
  <si>
    <t>Бесконтактная смарт-карта IQcard MIFARE (S70), память 4К, 16 секторов, композитный материал, тонкая - для печати на принтере, 5.40х8.60х0.079 см</t>
  </si>
  <si>
    <t>1450</t>
  </si>
  <si>
    <t>1450CNGGNN</t>
  </si>
  <si>
    <t>Бесконтактная смарт-карта MIFARE DSEFire EV1 13.56МГц, память 8К, тонкая - для печати на принтере, 5.40х8.60х0.084 см</t>
  </si>
  <si>
    <t>1451</t>
  </si>
  <si>
    <t>1451CLGGNNM</t>
  </si>
  <si>
    <t>Бесконтактная смарт-карта MIFARE DSEFire EV1 13.56МГц, память 8К, и 125kHz "Prox by HID" тонкая - для печати на принтере, 5.40х8.60х0.084 см</t>
  </si>
  <si>
    <t>2000 (незапрограммированная)</t>
  </si>
  <si>
    <t>2000CGGNN</t>
  </si>
  <si>
    <t>Бесконтактная смарт-карта iCLASS, iClassSE память 2 Кб, 2 сектора, тонкая - для печати на принтере, 5.40х8.57х0.084 см Незапрограммированная.</t>
  </si>
  <si>
    <t>2000HPGGNN</t>
  </si>
  <si>
    <t>2003H (iClass SR)</t>
  </si>
  <si>
    <t>2003HPGGMN</t>
  </si>
  <si>
    <t>Бесконтактная смарт-карта iCLASS SR, память 32K BIT
(APPLICATION AREAS: 16K/2 + 16K/1), тонкая - для печати на принтере, 5.40х8.57х0.084 см</t>
  </si>
  <si>
    <t>2004</t>
  </si>
  <si>
    <t>2004PGGMN</t>
  </si>
  <si>
    <t>Бесконтактная смарт-карта iCLASS, 32k Bits (4K Bytes) Application areas 16k/16+16k/1, тонкая - для печати на принтере, 5.40х8.57х0.084 см</t>
  </si>
  <si>
    <t>2100</t>
  </si>
  <si>
    <t>2100PGGNN</t>
  </si>
  <si>
    <t>Бесконтактная смарт-карта iCLASS память 2 Кб, 2 сектора, тонкая - для печати на принтере, 5.40х8.57х0.084 см Материал Composite 40% Polyester / PVC.</t>
  </si>
  <si>
    <t>iCLASS SR+HID/EM</t>
  </si>
  <si>
    <t>2120HBGGMNM</t>
  </si>
  <si>
    <t>Бесконтактная смарт-карта iCLASS SR c проксимити идентификатором HID Proximity или EM (указать при заказе), память 2 Кб, 2 сектора, тонкая - для печати на принтере, 5.40х8.57х0.084 см Композитный материал.</t>
  </si>
  <si>
    <t>2120HBGGMVM</t>
  </si>
  <si>
    <t>Бесконтактная смарт-карта iCLASS SR c проксимити идентификатором HID Proximity или EM (указать при заказе), память 2 Кб, 2 сектора, тонкая, c прорезью под крепление бейджа. 5.40х8.57х0.084 см Композитный материал.</t>
  </si>
  <si>
    <t>2121BGGMNM</t>
  </si>
  <si>
    <t>Бесконтактная смарт-карта iCLASS с проксимити идентификатором, память 16 Кб, 2 сектора, тонкая - для печати на принтере, 5.40х8.57х0.084 см Композитный материал.</t>
  </si>
  <si>
    <t>2121HBGGMNM</t>
  </si>
  <si>
    <t>Бесконтактная смарт-карта iCLASS SR с проксимити идентификатором, память 16 Кб, 2 сектора, тонкая - для печати на принтере, 5.40х8.57х0.084 см Композитный материал.</t>
  </si>
  <si>
    <t>2122HBGGMNM</t>
  </si>
  <si>
    <t>Бесконтактная смарт-карта iCLASS SR с проксимити идентификатором, память 16 Кб, 16 секторов, тонкая - для печати на принтере, 5.40х8.57х0.084 см Композитный материал.</t>
  </si>
  <si>
    <t>2124BGGMNN</t>
  </si>
  <si>
    <t>Бесконтактная смарт-карта iCLASS с проксимити идентификатором, память 32k Bits (4K Bytes) Application areas 16k/16+16k/1, тонкая - для печати на принтере, 5.40х8.57х0.084 см Композитный материал.</t>
  </si>
  <si>
    <t>2124HBGGMNM</t>
  </si>
  <si>
    <t>2423HNGGMNN</t>
  </si>
  <si>
    <t>Бесконтактная смарт-картаiCLASS 32k bit (16k/2 + 16k/1) + MIFARE Classic 4K Memorywith 40 Sectors, композитная, тонкая - для печати на принтере, 5.40х8.57х0.084 см</t>
  </si>
  <si>
    <t>3150RGGMVN</t>
  </si>
  <si>
    <t>Бесконтактная смарт-карта iCLASS SE c проксимити идентификатором HID, память 2 Кб, 2 сектора, тонкая, c прорезью под крепление бейджа. 5.40х8.57х0.084 см Композитная.</t>
  </si>
  <si>
    <t>3300 iCLASS SE Tag</t>
  </si>
  <si>
    <t>3300PKSMN</t>
  </si>
  <si>
    <t>Проксимити метка  iCLASS SE Tag, диаметр 32.64 мм, толщина 1.78 мм</t>
  </si>
  <si>
    <t>3963PNPGGMNNM</t>
  </si>
  <si>
    <t>Карта доступа HID iClassSE4K+Prox+Mifare4K</t>
  </si>
  <si>
    <t>802FPGGAN</t>
  </si>
  <si>
    <t>DESfire EV3 High Security Profile + HID Prox</t>
  </si>
  <si>
    <t>812FPPGGANA</t>
  </si>
  <si>
    <t>Бесконтактная смарт-карта DESFire EV3 8K + HID Proximity, RANDOM UID, тонкая - для печати на принтере, 5.40х8.57х0.084 см. Композитный материал.</t>
  </si>
  <si>
    <t>3350PGSMV</t>
  </si>
  <si>
    <t>Бесконтактная смарт-карта iCLASS SE, память 2 Кб, 2 сектора, стандартная, глянцевая поверхность, 5.40x8.57x0.18 см</t>
  </si>
  <si>
    <t>3000 (незапрограммированная)</t>
  </si>
  <si>
    <t>3000VGGNN</t>
  </si>
  <si>
    <t>3000PGGMN iClass SE смарткарта, незапрограммированная, для использования с CP1000D</t>
  </si>
  <si>
    <t>3050</t>
  </si>
  <si>
    <t>3050PGGMN</t>
  </si>
  <si>
    <t>3050 iClass SE смарткарта, композитный материал</t>
  </si>
  <si>
    <t>3000PGGNN</t>
  </si>
  <si>
    <t>3000PGGNN iClass SE смарткарта</t>
  </si>
  <si>
    <t>550 SeoS Essential</t>
  </si>
  <si>
    <t>550PGGAN</t>
  </si>
  <si>
    <t>Бесконтактная микропроцессорная смарт-карта iClass SeoS Essential, тонкая - для печати на принтере, 5.40х8.57х0.084 см. Композитный материал 60%PVC/40%PET.</t>
  </si>
  <si>
    <t>551PPGGANA</t>
  </si>
  <si>
    <t>Бесконтактная микропроцессорная комбинированная смарт-карта iClass SeoS Essential + HID Prox, тонкая - для печати на принтере, 5.40х8.57х0.084 см. Композитный материал 60%PVC/40%PET.</t>
  </si>
  <si>
    <t>52260 iCLASS Seos + iCLASS Card</t>
  </si>
  <si>
    <t>52260PSGGANN</t>
  </si>
  <si>
    <t>Бесконтактная микропроцессорная смарт-карта iClass SeoS память 8 К + iCLASS 2k bit тонкая - для печати на принтере, 5.40х8.57х0.084 см. Композитный материал 60%PVC/40%PET.</t>
  </si>
  <si>
    <t>5656 SeoS Clamshell</t>
  </si>
  <si>
    <t>5656PMSAV</t>
  </si>
  <si>
    <t>Бесконтактная микропроцессорная смарт-карта iClass SeoS память 8 КБ, толстая, 5.40х8.57х0.18 см. Композитный материал 60%PVC/40%PET.</t>
  </si>
  <si>
    <t>5106 SeoS + Prox/EM</t>
  </si>
  <si>
    <t>5106RGGMNM</t>
  </si>
  <si>
    <t>Бесконтактная микропроцессорная комбинированная смарт-карта iClass SeoS память 8 КБ + HID Prox или EM (указать при заказе), тонкая - для печати на принтере, 5.40х8.57х0.084 см. Композитный материал 60%PVC/40%PET.</t>
  </si>
  <si>
    <t>6013 UHF</t>
  </si>
  <si>
    <t>6013SGGAAN</t>
  </si>
  <si>
    <t>Смарт-карта 6013 UHF + iCLASS HID</t>
  </si>
  <si>
    <t>2054H</t>
  </si>
  <si>
    <t>2054HNNMN</t>
  </si>
  <si>
    <t>Бесконтактный смарт-брелок iCLASS и iCLASS SE, память 32k bit (Application Areas: 16k/16 + 16k/1), 39.5 x 31.8 x 6.0 мм.</t>
  </si>
  <si>
    <t>1386LGGNN</t>
  </si>
  <si>
    <t>Идентификатор INDALA</t>
  </si>
  <si>
    <t>FlexCard</t>
  </si>
  <si>
    <t>FPCRD-SSSMW-0000</t>
  </si>
  <si>
    <t>Проксимити карта INDALA FlexCard, стандартная, 86x54x1.8 мм Формат Виганд 26 (40134).</t>
  </si>
  <si>
    <t>FlexISO</t>
  </si>
  <si>
    <t>FPISO-SSSCNA-0000</t>
  </si>
  <si>
    <t>Проксимити карта INDALA FlexISO, стандартная, 5.40х8.57х0.084 см Формат Виганд 26 (40134).</t>
  </si>
  <si>
    <t>FlexISO M</t>
  </si>
  <si>
    <t>FPISO-SSSCNB-0000</t>
  </si>
  <si>
    <t>Проксимити карта INDALA FlexISO М, стандартная с магнитной полосой, 5.40х8.57х0.084 см Формат Виганд 26 (H40134).</t>
  </si>
  <si>
    <t>FlexISO XT</t>
  </si>
  <si>
    <t>FPIXT-SSSCNA-0000</t>
  </si>
  <si>
    <t>Проксимити карта INDALA FlexISO XT, стандартная, композитный материал, 5.40х8.57х0.084 см Формат Виганд 26 (H40134).</t>
  </si>
  <si>
    <t>FlexKey</t>
  </si>
  <si>
    <t>FPKEY-SSSS-0000</t>
  </si>
  <si>
    <t>Проксимити брелок INDALA FlexKey. Формат Виганд 26 (H40134).</t>
  </si>
  <si>
    <t>FlexTag</t>
  </si>
  <si>
    <t>FPTAG-SSSS-0002</t>
  </si>
  <si>
    <t>Проксимити метка INDALA FlexTag. Формат Виганд 26 (H40134).</t>
  </si>
  <si>
    <t>Аппаратно-программный комплекс</t>
  </si>
  <si>
    <t>CP1000D</t>
  </si>
  <si>
    <t>Универсальный программатор
Program Genuine HID® and Third Party Credentials using a variety of technologies including iCLASS, iCLASS SE, Seos, MIFARE® Classic, MIFARE DESFire® EV1. Configuration and Key Management for iCLASS SE Readers</t>
  </si>
  <si>
    <t>CRDT-D4</t>
  </si>
  <si>
    <t>Лицензия по кодированию карт SeoS ключами Elite для прогамматора CP1000D. Цена за одну карту.</t>
  </si>
  <si>
    <t>FRMT-J2</t>
  </si>
  <si>
    <t>Лицензия по кодированию карт форматом Corporate 1000 для прогамматора CP1000D. Цена за одну карту.</t>
  </si>
  <si>
    <t>Виртуальный идентификатор</t>
  </si>
  <si>
    <t>HID Mobile Access SDK</t>
  </si>
  <si>
    <t>TPSORIGOUS01</t>
  </si>
  <si>
    <t>MID-SUB-T100-ADD</t>
  </si>
  <si>
    <t>Расширение годовой подписка на использование лицензии виртуального идентификатор (карта доступа) для использования в решениях мобильного доступа. Возможность выдавать/отзывать видентификатор неограниченное число раз. До 5 идентификаторов на одного пользователя в рамках одной лицензии. Минимальный заказ 20 шт. 
При заказе необходимо указывать: Organization ID хххх, Mobile Reference MOBxxxx, - полученные при регистрации системы мобильного доступа (https://managedservices.hidglobal.com/faces/maUserOnBoardingStart), где х - цифра от 0 до 9.
Также необходимо указать формат, битность, фасилити код и диапазон номеров виртуальных идентификаторов. Например, TRK-H10301, 26bit, FC=95, ID=1-100.</t>
  </si>
  <si>
    <t>MID-SUB-T100</t>
  </si>
  <si>
    <t>Годовая подписка на использование лицензии виртуального идентификатор (карта доступа) для использования в решениях мобильного доступа. Возможность выдавать/отзывать видентификатор неограниченное число раз. До 5 идентификаторов на одного пользователя в рамках одной лицензии. Минимальный заказ 20 шт. 
При заказе необходимо указывать: Organization ID хххх, Mobile Reference MOBxxxx, - полученные при регистрации системы мобильного доступа (https://portal.origo.hidglobal.com/selfonboarding/), где х - цифра от 0 до 9.
Также необходимо указать формат, битность, фасилити код и диапазон номеров виртуальных идентификаторов. Например, TRK-H10301, 26bit, FC=95, ID=1-100.</t>
  </si>
  <si>
    <t>Аксессуар</t>
  </si>
  <si>
    <t>BLEOSDP-UPG-A-900</t>
  </si>
  <si>
    <t>Комплект BLE/OSDP для модернизации считывателей R/RP10 SE. Поддержка мобильного доступа и протокола OSDP.</t>
  </si>
  <si>
    <t>6132AKB</t>
  </si>
  <si>
    <t>Проставка для монтажа считывателей R/RP10. Толщина 12,7 мм. Для удобства монтажа на стену считывателей, имеющих клеммную колодку вместо кабельного отвода. Дело в том, что клеммная колодка слегка выступает за пределы задней части считывателя. Поэтому необходимо делать углубление в стене.</t>
  </si>
  <si>
    <t>IP65GSKT-R10</t>
  </si>
  <si>
    <t>Комплект резиновых уплотнителей IP65 для считывателей R10. Комплект 10 шт. Для считывателей с монтажом под пайку.
MATERIAL MUST BE CHLOROPRENE RUBBER
THE MATERIAL THICKNESS IS 2 mm</t>
  </si>
  <si>
    <t>MDP-00354</t>
  </si>
  <si>
    <t>Монтажное основание для считывателей R10</t>
  </si>
  <si>
    <t>30-0003-01</t>
  </si>
  <si>
    <t>Резиновая накладка клавиатуры для считывателя ProxPro (Rev. A)</t>
  </si>
  <si>
    <t>40KT-K-MP</t>
  </si>
  <si>
    <t>Монтажное основание для считывателей HID SIGNO 40K, черный цвет.</t>
  </si>
  <si>
    <t>6715-305-01</t>
  </si>
  <si>
    <t>Декоративная накладка для считвыателя R95A Decor. Цвет белый.</t>
  </si>
  <si>
    <t>6715-305-04</t>
  </si>
  <si>
    <t>Декоративная накладка для считвыателя R95A Decor. Цвет черный.</t>
  </si>
  <si>
    <t>FPZ3511A</t>
  </si>
  <si>
    <t>FPZ3521A Крышшка для считывателя HID. Bezel Arch Style, Slim Type, Black. Цвет черный.</t>
  </si>
  <si>
    <t>FPZ3521A</t>
  </si>
  <si>
    <t>FPZ3521A Крышшка для считывателя HID. Bezel Arch Style, Wallswitch Type, Black. Цвет черный.</t>
  </si>
  <si>
    <t>MDP-00038</t>
  </si>
  <si>
    <t>Декоративная накладка для считвыателя R95A Decor. Цвет серый.</t>
  </si>
  <si>
    <t>SIGNO-BUNDLE1</t>
  </si>
  <si>
    <t>Набор считывателей Signo 20, 20K, 40, 40K с кабельным отводом.</t>
  </si>
  <si>
    <t>SIGNO-BUNDLE2</t>
  </si>
  <si>
    <t>Набор считывателей Signo 20, 20K, 40, 40K с колодкой.</t>
  </si>
  <si>
    <t>6132AKC</t>
  </si>
  <si>
    <t>Проставка для монтажа считывателей R/RP15. Толщина 12,7 мм. Для удобства монтажа на стену считывателей, имеющих клеммную колодку вместо кабельного отвода. Дело в том, что клеммная колодка слегка выступает за пределы задней части считывателя. Поэтому необходимо делать углубление в стене.</t>
  </si>
  <si>
    <t>6132AKU</t>
  </si>
  <si>
    <t>Проставка для монтажа считывателей RK40/RPK40. Толщина 12,7 мм. Для удобства монтажа на стену считывателей, имеющих клеммную колодку вместо кабельного отвода. Дело в том, что клеммная колодка слегка выступает за пределы задней части считывателя. Поэтому необходимо делать углубление в стене.</t>
  </si>
  <si>
    <t>6132AKE</t>
  </si>
  <si>
    <t>Проставка для монтажа считывателей R/RP40. Толщина 25,4 мм. Для удобства монтажа на стену считывателей, имеющих клеммную колодку вместо кабельного отвода. Дело в том, что клеммная колодка слегка выступает за пределы задней части считывателя. Поэтому необходимо делать углубление в стене.</t>
  </si>
  <si>
    <t>04-0001-03</t>
  </si>
  <si>
    <t>Ключ для защитного винта для считывателя HID.
Security Tool, Interchangeable bit for installation of tamper, resistant screws. A tamper resistant screw is included with each EntryProx reader.
Drilled Spanner Bit, 1/4" Hex Shank, for Number 6 Screw Size</t>
  </si>
  <si>
    <t>IP65GSKT-R40</t>
  </si>
  <si>
    <t>Комплект резиновых уплотнителей IP65 для считывателей R40. Комплект 10 шт. Для считывателей с монтажом под пайку.
MATERIAL MUST BE CHLOROPRENE RUBBER
THE MATERIAL THICKNESS IS 2 mm</t>
  </si>
  <si>
    <t>Конфигурационная карта</t>
  </si>
  <si>
    <t>SEC9X-CRD-MADD</t>
  </si>
  <si>
    <t>Конигурационная карта для настройки считывателей под решение мобильного доступа. При заказе указать номера MOB и OrgID.</t>
  </si>
  <si>
    <t>SEC9X-CRD-0-034R</t>
  </si>
  <si>
    <t>Конфигурационная карта для считывателей RPxx SE.
Выход EM=26 бит
Выход MF=младшие 16 бит серийного номера карты - это будет Card Number. И добавит стандартный фасилити-код - 1</t>
  </si>
  <si>
    <t>Считыватель биометрический</t>
  </si>
  <si>
    <t>RKLB40 SE</t>
  </si>
  <si>
    <t>928NFNTEK000TE</t>
  </si>
  <si>
    <t>Биометрический считыватель
* Secure Identity Object® (SIO®) on iCLASS® Seos® 8kB (iCLASS® Seos® 16kB NOT COMPATIBLE) 
* Standard iCLASS® 16-32k bit Access Control Application (Secure Identity Object® (SIO®) on iCLASS® and 2k bit iCLASS NOT COMPATIBLE)</t>
  </si>
  <si>
    <t>Signo 25B</t>
  </si>
  <si>
    <t>25BNKS-10-000000</t>
  </si>
  <si>
    <t>Биометрический считыватель. Мультиспектральный сенсор. Поддержка карт iCLASS® Seos™, iCLASS SE, iCLASS Legacy, MIFARE® Classic, MIFARE Plus, MIFARE DESFire®, Mobile Credential BLE/NFC. Габаритные размеры 5.0 cm x 20.4 cm x 5.5 cm. IP67, IK09. Template on device – 50,000 (1:1 Verification), 5000 (1: N Authentication), 1M event log messages.</t>
  </si>
  <si>
    <t>Модель</t>
  </si>
  <si>
    <r>
      <t>20NKS-</t>
    </r>
    <r>
      <rPr>
        <b/>
        <sz val="8"/>
        <rFont val="Arial"/>
        <family val="2"/>
        <charset val="204"/>
      </rPr>
      <t>01</t>
    </r>
    <r>
      <rPr>
        <sz val="8"/>
        <rFont val="Arial"/>
        <family val="2"/>
        <charset val="204"/>
      </rPr>
      <t>-000000</t>
    </r>
  </si>
  <si>
    <r>
      <t>20TKS-</t>
    </r>
    <r>
      <rPr>
        <b/>
        <sz val="8"/>
        <rFont val="Arial"/>
        <family val="2"/>
        <charset val="204"/>
      </rPr>
      <t>01</t>
    </r>
    <r>
      <rPr>
        <sz val="8"/>
        <rFont val="Arial"/>
        <family val="2"/>
        <charset val="204"/>
      </rPr>
      <t>-000000</t>
    </r>
  </si>
  <si>
    <r>
      <t>20NKS-</t>
    </r>
    <r>
      <rPr>
        <b/>
        <sz val="8"/>
        <rFont val="Arial"/>
        <family val="2"/>
        <charset val="204"/>
      </rPr>
      <t>02</t>
    </r>
    <r>
      <rPr>
        <sz val="8"/>
        <rFont val="Arial"/>
        <family val="2"/>
        <charset val="204"/>
      </rPr>
      <t>-000000</t>
    </r>
  </si>
  <si>
    <r>
      <t>20TKS-</t>
    </r>
    <r>
      <rPr>
        <b/>
        <sz val="8"/>
        <rFont val="Arial"/>
        <family val="2"/>
        <charset val="204"/>
      </rPr>
      <t>02</t>
    </r>
    <r>
      <rPr>
        <sz val="8"/>
        <rFont val="Arial"/>
        <family val="2"/>
        <charset val="204"/>
      </rPr>
      <t>-000000</t>
    </r>
  </si>
  <si>
    <r>
      <t>Signo 20</t>
    </r>
    <r>
      <rPr>
        <b/>
        <sz val="8"/>
        <rFont val="Arial"/>
        <family val="2"/>
        <charset val="204"/>
      </rPr>
      <t xml:space="preserve"> Seos</t>
    </r>
    <r>
      <rPr>
        <sz val="8"/>
        <rFont val="Arial"/>
        <family val="2"/>
        <charset val="204"/>
      </rPr>
      <t xml:space="preserve"> Profile (каб отвод)</t>
    </r>
  </si>
  <si>
    <r>
      <t xml:space="preserve">Signo 20 </t>
    </r>
    <r>
      <rPr>
        <b/>
        <sz val="8"/>
        <rFont val="Arial"/>
        <family val="2"/>
        <charset val="204"/>
      </rPr>
      <t>Seos</t>
    </r>
    <r>
      <rPr>
        <sz val="8"/>
        <rFont val="Arial"/>
        <family val="2"/>
        <charset val="204"/>
      </rPr>
      <t xml:space="preserve"> Profile (колодка)</t>
    </r>
  </si>
  <si>
    <r>
      <t xml:space="preserve">Signo 20 </t>
    </r>
    <r>
      <rPr>
        <b/>
        <sz val="8"/>
        <rFont val="Arial"/>
        <family val="2"/>
        <charset val="204"/>
      </rPr>
      <t>Smart</t>
    </r>
    <r>
      <rPr>
        <sz val="8"/>
        <rFont val="Arial"/>
        <family val="2"/>
        <charset val="204"/>
      </rPr>
      <t xml:space="preserve"> Profile (каб отвод)</t>
    </r>
  </si>
  <si>
    <r>
      <t>Signo 20</t>
    </r>
    <r>
      <rPr>
        <b/>
        <sz val="8"/>
        <rFont val="Arial"/>
        <family val="2"/>
        <charset val="204"/>
      </rPr>
      <t xml:space="preserve"> Smart</t>
    </r>
    <r>
      <rPr>
        <sz val="8"/>
        <rFont val="Arial"/>
        <family val="2"/>
        <charset val="204"/>
      </rPr>
      <t xml:space="preserve"> Profile (колодка)</t>
    </r>
  </si>
  <si>
    <r>
      <t xml:space="preserve">Signo 20 </t>
    </r>
    <r>
      <rPr>
        <b/>
        <sz val="8"/>
        <rFont val="Arial"/>
        <family val="2"/>
        <charset val="204"/>
      </rPr>
      <t>Standard</t>
    </r>
    <r>
      <rPr>
        <sz val="8"/>
        <rFont val="Arial"/>
        <family val="2"/>
        <charset val="204"/>
      </rPr>
      <t xml:space="preserve"> Profile (каб отвод)</t>
    </r>
  </si>
  <si>
    <r>
      <t xml:space="preserve">Signo 20 </t>
    </r>
    <r>
      <rPr>
        <b/>
        <sz val="8"/>
        <rFont val="Arial"/>
        <family val="2"/>
        <charset val="204"/>
      </rPr>
      <t>Standard</t>
    </r>
    <r>
      <rPr>
        <sz val="8"/>
        <rFont val="Arial"/>
        <family val="2"/>
        <charset val="204"/>
      </rPr>
      <t xml:space="preserve"> Profile (колодка)</t>
    </r>
  </si>
  <si>
    <r>
      <t>20NKS-</t>
    </r>
    <r>
      <rPr>
        <b/>
        <sz val="8"/>
        <rFont val="Arial"/>
        <family val="2"/>
        <charset val="204"/>
      </rPr>
      <t>00</t>
    </r>
    <r>
      <rPr>
        <sz val="8"/>
        <rFont val="Arial"/>
        <family val="2"/>
        <charset val="204"/>
      </rPr>
      <t>-000000</t>
    </r>
  </si>
  <si>
    <r>
      <t>20TKS-</t>
    </r>
    <r>
      <rPr>
        <b/>
        <sz val="8"/>
        <rFont val="Arial"/>
        <family val="2"/>
        <charset val="204"/>
      </rPr>
      <t>00</t>
    </r>
    <r>
      <rPr>
        <sz val="8"/>
        <rFont val="Arial"/>
        <family val="2"/>
        <charset val="204"/>
      </rPr>
      <t>-000000</t>
    </r>
  </si>
  <si>
    <r>
      <t xml:space="preserve">Signo 20 </t>
    </r>
    <r>
      <rPr>
        <b/>
        <sz val="8"/>
        <rFont val="Arial"/>
        <family val="2"/>
        <charset val="204"/>
      </rPr>
      <t>Custom</t>
    </r>
    <r>
      <rPr>
        <sz val="8"/>
        <rFont val="Arial"/>
        <family val="2"/>
        <charset val="204"/>
      </rPr>
      <t xml:space="preserve"> Profile (колодка)</t>
    </r>
  </si>
  <si>
    <r>
      <t>20TKS-</t>
    </r>
    <r>
      <rPr>
        <b/>
        <sz val="8"/>
        <rFont val="Arial"/>
        <family val="2"/>
        <charset val="204"/>
      </rPr>
      <t>0</t>
    </r>
    <r>
      <rPr>
        <sz val="8"/>
        <rFont val="Arial"/>
        <family val="2"/>
        <charset val="204"/>
      </rPr>
      <t>3-000000</t>
    </r>
  </si>
  <si>
    <r>
      <t>20KNKS-</t>
    </r>
    <r>
      <rPr>
        <b/>
        <sz val="8"/>
        <rFont val="Arial"/>
        <family val="2"/>
        <charset val="204"/>
      </rPr>
      <t>01</t>
    </r>
    <r>
      <rPr>
        <sz val="8"/>
        <rFont val="Arial"/>
        <family val="2"/>
        <charset val="204"/>
      </rPr>
      <t>-000000</t>
    </r>
  </si>
  <si>
    <r>
      <t xml:space="preserve">Signo 20K </t>
    </r>
    <r>
      <rPr>
        <b/>
        <sz val="8"/>
        <rFont val="Arial"/>
        <family val="2"/>
        <charset val="204"/>
      </rPr>
      <t>Seos</t>
    </r>
    <r>
      <rPr>
        <sz val="8"/>
        <rFont val="Arial"/>
        <family val="2"/>
        <charset val="204"/>
      </rPr>
      <t xml:space="preserve"> Profile (каб отвод)</t>
    </r>
  </si>
  <si>
    <r>
      <t>20KTKS-</t>
    </r>
    <r>
      <rPr>
        <b/>
        <sz val="8"/>
        <rFont val="Arial"/>
        <family val="2"/>
        <charset val="204"/>
      </rPr>
      <t>01</t>
    </r>
    <r>
      <rPr>
        <sz val="8"/>
        <rFont val="Arial"/>
        <family val="2"/>
        <charset val="204"/>
      </rPr>
      <t>-000000</t>
    </r>
  </si>
  <si>
    <r>
      <t xml:space="preserve">Signo 20K </t>
    </r>
    <r>
      <rPr>
        <b/>
        <sz val="8"/>
        <rFont val="Arial"/>
        <family val="2"/>
        <charset val="204"/>
      </rPr>
      <t>Seos</t>
    </r>
    <r>
      <rPr>
        <sz val="8"/>
        <rFont val="Arial"/>
        <family val="2"/>
        <charset val="204"/>
      </rPr>
      <t xml:space="preserve"> Profile (колодка)</t>
    </r>
  </si>
  <si>
    <t>Считыватель Signo 20K с клавиатурой, черный. Seos Profile - работает с картами SeoS, SeoS BLE/NFC.Колодка (монтаж под винт). Габариты (мм): 45x121,5x19,5.</t>
  </si>
  <si>
    <r>
      <t>20KNKS-</t>
    </r>
    <r>
      <rPr>
        <b/>
        <sz val="8"/>
        <rFont val="Arial"/>
        <family val="2"/>
        <charset val="204"/>
      </rPr>
      <t>02</t>
    </r>
    <r>
      <rPr>
        <sz val="8"/>
        <rFont val="Arial"/>
        <family val="2"/>
        <charset val="204"/>
      </rPr>
      <t>-000000</t>
    </r>
  </si>
  <si>
    <r>
      <t>20KTKS-</t>
    </r>
    <r>
      <rPr>
        <b/>
        <sz val="8"/>
        <rFont val="Arial"/>
        <family val="2"/>
        <charset val="204"/>
      </rPr>
      <t>02</t>
    </r>
    <r>
      <rPr>
        <sz val="8"/>
        <rFont val="Arial"/>
        <family val="2"/>
        <charset val="204"/>
      </rPr>
      <t>-000000</t>
    </r>
  </si>
  <si>
    <r>
      <t xml:space="preserve">Signo 20K </t>
    </r>
    <r>
      <rPr>
        <b/>
        <sz val="8"/>
        <rFont val="Arial"/>
        <family val="2"/>
        <charset val="204"/>
      </rPr>
      <t>Smart</t>
    </r>
    <r>
      <rPr>
        <sz val="8"/>
        <rFont val="Arial"/>
        <family val="2"/>
        <charset val="204"/>
      </rPr>
      <t xml:space="preserve"> Profile (колодка)</t>
    </r>
  </si>
  <si>
    <r>
      <t xml:space="preserve">Signo 20K </t>
    </r>
    <r>
      <rPr>
        <b/>
        <sz val="8"/>
        <rFont val="Arial"/>
        <family val="2"/>
        <charset val="204"/>
      </rPr>
      <t>Smart</t>
    </r>
    <r>
      <rPr>
        <sz val="8"/>
        <rFont val="Arial"/>
        <family val="2"/>
        <charset val="204"/>
      </rPr>
      <t xml:space="preserve"> Profile (каб отвод)</t>
    </r>
  </si>
  <si>
    <t>Считыватель Signo 20K с клавиатурой, черный. Smart Profile - работает с картами SeoS, SeoS BLE/NFC, iCass, iClass SR, iClass SE, Mifare DESFire EV1/EV2 (Sio), Mifare Classic (Sio). Кабельный отвод (монтаж под пайку). Габариты (мм): 45x121,5x19,5.</t>
  </si>
  <si>
    <r>
      <t xml:space="preserve">Signo 20K </t>
    </r>
    <r>
      <rPr>
        <b/>
        <sz val="8"/>
        <rFont val="Arial"/>
        <family val="2"/>
        <charset val="204"/>
      </rPr>
      <t>Standard</t>
    </r>
    <r>
      <rPr>
        <sz val="8"/>
        <rFont val="Arial"/>
        <family val="2"/>
        <charset val="204"/>
      </rPr>
      <t xml:space="preserve"> Profile (каб отвод)</t>
    </r>
  </si>
  <si>
    <r>
      <t xml:space="preserve">Signo 20K </t>
    </r>
    <r>
      <rPr>
        <b/>
        <sz val="8"/>
        <rFont val="Arial"/>
        <family val="2"/>
        <charset val="204"/>
      </rPr>
      <t>Standard</t>
    </r>
    <r>
      <rPr>
        <sz val="8"/>
        <rFont val="Arial"/>
        <family val="2"/>
        <charset val="204"/>
      </rPr>
      <t xml:space="preserve"> Profile (колодка)</t>
    </r>
  </si>
  <si>
    <r>
      <t>20KNKS-</t>
    </r>
    <r>
      <rPr>
        <b/>
        <sz val="8"/>
        <rFont val="Arial"/>
        <family val="2"/>
        <charset val="204"/>
      </rPr>
      <t>00</t>
    </r>
    <r>
      <rPr>
        <sz val="8"/>
        <rFont val="Arial"/>
        <family val="2"/>
        <charset val="204"/>
      </rPr>
      <t>-000000</t>
    </r>
  </si>
  <si>
    <r>
      <t>20KTKS-</t>
    </r>
    <r>
      <rPr>
        <b/>
        <sz val="8"/>
        <rFont val="Arial"/>
        <family val="2"/>
        <charset val="204"/>
      </rPr>
      <t>00</t>
    </r>
    <r>
      <rPr>
        <sz val="8"/>
        <rFont val="Arial"/>
        <family val="2"/>
        <charset val="204"/>
      </rPr>
      <t>-000000</t>
    </r>
  </si>
  <si>
    <r>
      <t xml:space="preserve">Signo 20K </t>
    </r>
    <r>
      <rPr>
        <b/>
        <sz val="8"/>
        <rFont val="Arial"/>
        <family val="2"/>
        <charset val="204"/>
      </rPr>
      <t>Custom</t>
    </r>
    <r>
      <rPr>
        <sz val="8"/>
        <rFont val="Arial"/>
        <family val="2"/>
        <charset val="204"/>
      </rPr>
      <t xml:space="preserve"> Profile (каб отвод)</t>
    </r>
  </si>
  <si>
    <r>
      <t xml:space="preserve">Signo 20K </t>
    </r>
    <r>
      <rPr>
        <b/>
        <sz val="8"/>
        <rFont val="Arial"/>
        <family val="2"/>
        <charset val="204"/>
      </rPr>
      <t>Custom</t>
    </r>
    <r>
      <rPr>
        <sz val="8"/>
        <rFont val="Arial"/>
        <family val="2"/>
        <charset val="204"/>
      </rPr>
      <t xml:space="preserve"> Profile (колодка)</t>
    </r>
  </si>
  <si>
    <r>
      <t xml:space="preserve">Signo 40 </t>
    </r>
    <r>
      <rPr>
        <b/>
        <sz val="8"/>
        <rFont val="Arial"/>
        <family val="2"/>
        <charset val="204"/>
      </rPr>
      <t>Seos</t>
    </r>
    <r>
      <rPr>
        <sz val="8"/>
        <rFont val="Arial"/>
        <family val="2"/>
        <charset val="204"/>
      </rPr>
      <t xml:space="preserve"> Profile (каб отвод)</t>
    </r>
  </si>
  <si>
    <r>
      <t xml:space="preserve">Signo 40 </t>
    </r>
    <r>
      <rPr>
        <b/>
        <sz val="8"/>
        <rFont val="Arial"/>
        <family val="2"/>
        <charset val="204"/>
      </rPr>
      <t>Seos</t>
    </r>
    <r>
      <rPr>
        <sz val="8"/>
        <rFont val="Arial"/>
        <family val="2"/>
        <charset val="204"/>
      </rPr>
      <t xml:space="preserve"> Profile (колодка)</t>
    </r>
  </si>
  <si>
    <t>Считыватель Signo 40, черный. Seos Profile - работает с картами SeoS, SeoS BLE/NFC. Кабельный отвод (монтаж под пайку). Габариты (мм): 80x121,5x21,5.</t>
  </si>
  <si>
    <r>
      <t>40NKS-</t>
    </r>
    <r>
      <rPr>
        <b/>
        <sz val="8"/>
        <rFont val="Arial"/>
        <family val="2"/>
        <charset val="204"/>
      </rPr>
      <t>01</t>
    </r>
    <r>
      <rPr>
        <sz val="8"/>
        <rFont val="Arial"/>
        <family val="2"/>
        <charset val="204"/>
      </rPr>
      <t>-000000</t>
    </r>
  </si>
  <si>
    <r>
      <t>40TKS-</t>
    </r>
    <r>
      <rPr>
        <b/>
        <sz val="8"/>
        <rFont val="Arial"/>
        <family val="2"/>
        <charset val="204"/>
      </rPr>
      <t>01</t>
    </r>
    <r>
      <rPr>
        <sz val="8"/>
        <rFont val="Arial"/>
        <family val="2"/>
        <charset val="204"/>
      </rPr>
      <t>-000000</t>
    </r>
  </si>
  <si>
    <r>
      <t>40NKS-</t>
    </r>
    <r>
      <rPr>
        <b/>
        <sz val="8"/>
        <rFont val="Arial"/>
        <family val="2"/>
        <charset val="204"/>
      </rPr>
      <t>02</t>
    </r>
    <r>
      <rPr>
        <sz val="8"/>
        <rFont val="Arial"/>
        <family val="2"/>
        <charset val="204"/>
      </rPr>
      <t>-000000</t>
    </r>
  </si>
  <si>
    <r>
      <t>40TKS-</t>
    </r>
    <r>
      <rPr>
        <b/>
        <sz val="8"/>
        <rFont val="Arial"/>
        <family val="2"/>
        <charset val="204"/>
      </rPr>
      <t>02</t>
    </r>
    <r>
      <rPr>
        <sz val="8"/>
        <rFont val="Arial"/>
        <family val="2"/>
        <charset val="204"/>
      </rPr>
      <t>-000000</t>
    </r>
  </si>
  <si>
    <t>Считыватель Signo 20, черный. Seos Profile - работает с картами SeoS, SeoS BLE/NFC. Колодка (монтаж под винт). Габариты (мм): 80x121,5x21,5.</t>
  </si>
  <si>
    <t>Считыватель Signo 40, черный. Smart Profile - работает с картами SeoS, SeoS BLE/NFC, iCass, iClass SR, iClass SE, Mifare DESFire EV1/EV2 (Sio), Mifare Classic (Sio). Колодка (монтаж под винт). Габариты (мм): 80x121,5x21,5.</t>
  </si>
  <si>
    <r>
      <t xml:space="preserve">Signo 20 </t>
    </r>
    <r>
      <rPr>
        <b/>
        <sz val="8"/>
        <rFont val="Arial"/>
        <family val="2"/>
        <charset val="204"/>
      </rPr>
      <t>Custom</t>
    </r>
    <r>
      <rPr>
        <sz val="8"/>
        <rFont val="Arial"/>
        <family val="2"/>
        <charset val="204"/>
      </rPr>
      <t xml:space="preserve"> Profile (каб. отвод)</t>
    </r>
  </si>
  <si>
    <t>Считыватель Signo 20, черный. Seos Profile - работает с картами SeoS, SeoS BLE/NFC. Колодка (монтаж под винт). Габариты (мм): 45x121,5x19,5.</t>
  </si>
  <si>
    <t>Считыватель Signo 20K с клавиатурой, черный. Smart Profile - работает с картами SeoS, SeoS BLE/NFC, iClass SR, iClass SE, Mifare DESFire EV1/EV2 (Sio), Mifare Classic (Sio). Колодка (монтаж под винт). Габариты (мм): 45x121,5x19,5.</t>
  </si>
  <si>
    <r>
      <t xml:space="preserve">Signo 40 </t>
    </r>
    <r>
      <rPr>
        <b/>
        <sz val="8"/>
        <rFont val="Arial"/>
        <family val="2"/>
        <charset val="204"/>
      </rPr>
      <t>Smart</t>
    </r>
    <r>
      <rPr>
        <sz val="8"/>
        <rFont val="Arial"/>
        <family val="2"/>
        <charset val="204"/>
      </rPr>
      <t xml:space="preserve"> Profile (каб отвод)</t>
    </r>
  </si>
  <si>
    <r>
      <t xml:space="preserve">Signo 40 </t>
    </r>
    <r>
      <rPr>
        <b/>
        <sz val="8"/>
        <rFont val="Arial"/>
        <family val="2"/>
        <charset val="204"/>
      </rPr>
      <t>Smart</t>
    </r>
    <r>
      <rPr>
        <sz val="8"/>
        <rFont val="Arial"/>
        <family val="2"/>
        <charset val="204"/>
      </rPr>
      <t xml:space="preserve"> Profile (колодка)</t>
    </r>
  </si>
  <si>
    <r>
      <t xml:space="preserve">Signo 40 </t>
    </r>
    <r>
      <rPr>
        <b/>
        <sz val="8"/>
        <rFont val="Arial"/>
        <family val="2"/>
        <charset val="204"/>
      </rPr>
      <t>Standard</t>
    </r>
    <r>
      <rPr>
        <sz val="8"/>
        <rFont val="Arial"/>
        <family val="2"/>
        <charset val="204"/>
      </rPr>
      <t xml:space="preserve"> Profile (каб отвод)</t>
    </r>
  </si>
  <si>
    <r>
      <t xml:space="preserve">Signo 40 </t>
    </r>
    <r>
      <rPr>
        <b/>
        <sz val="8"/>
        <rFont val="Arial"/>
        <family val="2"/>
        <charset val="204"/>
      </rPr>
      <t>Standard</t>
    </r>
    <r>
      <rPr>
        <sz val="8"/>
        <rFont val="Arial"/>
        <family val="2"/>
        <charset val="204"/>
      </rPr>
      <t xml:space="preserve"> Profile (колодка)</t>
    </r>
  </si>
  <si>
    <r>
      <t>40NKS-</t>
    </r>
    <r>
      <rPr>
        <b/>
        <sz val="8"/>
        <rFont val="Arial"/>
        <family val="2"/>
        <charset val="204"/>
      </rPr>
      <t>00</t>
    </r>
    <r>
      <rPr>
        <sz val="8"/>
        <rFont val="Arial"/>
        <family val="2"/>
        <charset val="204"/>
      </rPr>
      <t>-000000</t>
    </r>
  </si>
  <si>
    <r>
      <t>40TKS-</t>
    </r>
    <r>
      <rPr>
        <b/>
        <sz val="8"/>
        <rFont val="Arial"/>
        <family val="2"/>
        <charset val="204"/>
      </rPr>
      <t>00</t>
    </r>
    <r>
      <rPr>
        <sz val="8"/>
        <rFont val="Arial"/>
        <family val="2"/>
        <charset val="204"/>
      </rPr>
      <t>-000000</t>
    </r>
  </si>
  <si>
    <r>
      <t>40NKS-</t>
    </r>
    <r>
      <rPr>
        <b/>
        <sz val="8"/>
        <rFont val="Arial"/>
        <family val="2"/>
        <charset val="204"/>
      </rPr>
      <t>03</t>
    </r>
    <r>
      <rPr>
        <sz val="8"/>
        <rFont val="Arial"/>
        <family val="2"/>
        <charset val="204"/>
      </rPr>
      <t>-000000</t>
    </r>
  </si>
  <si>
    <r>
      <t>40TKS-</t>
    </r>
    <r>
      <rPr>
        <b/>
        <sz val="8"/>
        <rFont val="Arial"/>
        <family val="2"/>
        <charset val="204"/>
      </rPr>
      <t>03</t>
    </r>
    <r>
      <rPr>
        <sz val="8"/>
        <rFont val="Arial"/>
        <family val="2"/>
        <charset val="204"/>
      </rPr>
      <t>-000000</t>
    </r>
  </si>
  <si>
    <r>
      <t xml:space="preserve">Signo 40 </t>
    </r>
    <r>
      <rPr>
        <b/>
        <sz val="8"/>
        <rFont val="Arial"/>
        <family val="2"/>
        <charset val="204"/>
      </rPr>
      <t>Custom</t>
    </r>
    <r>
      <rPr>
        <sz val="8"/>
        <rFont val="Arial"/>
        <family val="2"/>
        <charset val="204"/>
      </rPr>
      <t xml:space="preserve"> Profile (каб отвод)</t>
    </r>
  </si>
  <si>
    <r>
      <t>Signo 40</t>
    </r>
    <r>
      <rPr>
        <b/>
        <sz val="8"/>
        <rFont val="Arial"/>
        <family val="2"/>
        <charset val="204"/>
      </rPr>
      <t xml:space="preserve"> Custom</t>
    </r>
    <r>
      <rPr>
        <sz val="8"/>
        <rFont val="Arial"/>
        <family val="2"/>
        <charset val="204"/>
      </rPr>
      <t xml:space="preserve"> Profile (колодка)</t>
    </r>
  </si>
  <si>
    <t>Считыватель Signo 20, черный. Custom Profile - работает с картами SeoS, SeoS BLE/NFC, iClass, iClass SR, iClass SE, Mifare/DESfire (CSN, SIO), HID Prox, INDALA, EM4102. Кабельный отвод (монтаж под пайку). Габариты (мм): 45x121,5x19,5. Shlumberger, ICE0327.</t>
  </si>
  <si>
    <t>Считыватель Signo 40, черный. Custom Profile - работает с картами SeoS, SeoS BLE/NFC, iClass, iClass SR, iClass SE, Mifare/DESfire (CSN, SIO), HID Prox, INDALA, EM4102. Колодка (монтаж под винт). Габариты (мм): 80x121,5x21,5.</t>
  </si>
  <si>
    <t>Считыватель Signo 40, черный. Custom Profile - работает с картами SeoS, SeoS BLE/NFC, iClass, iClass SR, iClass SE, Mifare/DESfire (CSN, SIO), HID Prox, INDALA, EM4102. Кабельный отвод (монтаж под пайку). Габариты (мм): 80x121,5x21,5.</t>
  </si>
  <si>
    <r>
      <t>40KNKS-</t>
    </r>
    <r>
      <rPr>
        <b/>
        <sz val="8"/>
        <rFont val="Arial"/>
        <family val="2"/>
        <charset val="204"/>
      </rPr>
      <t>01</t>
    </r>
    <r>
      <rPr>
        <sz val="8"/>
        <rFont val="Arial"/>
        <family val="2"/>
        <charset val="204"/>
      </rPr>
      <t>-000000</t>
    </r>
  </si>
  <si>
    <r>
      <t>40KTKS-</t>
    </r>
    <r>
      <rPr>
        <b/>
        <sz val="8"/>
        <rFont val="Arial"/>
        <family val="2"/>
        <charset val="204"/>
      </rPr>
      <t>01</t>
    </r>
    <r>
      <rPr>
        <sz val="8"/>
        <rFont val="Arial"/>
        <family val="2"/>
        <charset val="204"/>
      </rPr>
      <t>-000000</t>
    </r>
  </si>
  <si>
    <r>
      <t xml:space="preserve">Signo 40K </t>
    </r>
    <r>
      <rPr>
        <b/>
        <sz val="8"/>
        <rFont val="Arial"/>
        <family val="2"/>
        <charset val="204"/>
      </rPr>
      <t>Seos</t>
    </r>
    <r>
      <rPr>
        <sz val="8"/>
        <rFont val="Arial"/>
        <family val="2"/>
        <charset val="204"/>
      </rPr>
      <t xml:space="preserve"> Profile (каб отвод)</t>
    </r>
  </si>
  <si>
    <r>
      <t xml:space="preserve">Signo 40K </t>
    </r>
    <r>
      <rPr>
        <b/>
        <sz val="8"/>
        <rFont val="Arial"/>
        <family val="2"/>
        <charset val="204"/>
      </rPr>
      <t>Seos</t>
    </r>
    <r>
      <rPr>
        <sz val="8"/>
        <rFont val="Arial"/>
        <family val="2"/>
        <charset val="204"/>
      </rPr>
      <t xml:space="preserve"> Profile (колодка)</t>
    </r>
  </si>
  <si>
    <t>Считыватель Signo 40K с клавиатурой, черный. Seos Profile - работает с картами SeoS, SeoS BLE/NFC. Кабельный отвод (монтаж под пайку) Габариты (мм): 80x121,5x21,5.</t>
  </si>
  <si>
    <t>Считыватель Signo 20K с клавиатурой, черный. Seos Profile - работает с картами SeoS, SeoS BLE/NFC.Колодка (монтаж под винт). Габариты (мм): 80x121,5x21,5.</t>
  </si>
  <si>
    <r>
      <t xml:space="preserve">Signo 40K </t>
    </r>
    <r>
      <rPr>
        <b/>
        <sz val="8"/>
        <rFont val="Arial"/>
        <family val="2"/>
        <charset val="204"/>
      </rPr>
      <t>Smart</t>
    </r>
    <r>
      <rPr>
        <sz val="8"/>
        <rFont val="Arial"/>
        <family val="2"/>
        <charset val="204"/>
      </rPr>
      <t xml:space="preserve"> Profile (каб отвод)</t>
    </r>
  </si>
  <si>
    <r>
      <t>40KNKS-</t>
    </r>
    <r>
      <rPr>
        <b/>
        <sz val="8"/>
        <rFont val="Arial"/>
        <family val="2"/>
        <charset val="204"/>
      </rPr>
      <t>02</t>
    </r>
    <r>
      <rPr>
        <sz val="8"/>
        <rFont val="Arial"/>
        <family val="2"/>
        <charset val="204"/>
      </rPr>
      <t>-000000</t>
    </r>
  </si>
  <si>
    <t xml:space="preserve">Считыватель Signo 40K с клавиатурой, черный. Smart Profile - работает с картами SeoS, SeoS BLE/NFC, iCass, iClass SR, iClass SE, Mifare DESFire EV1/EV2 (Sio), Mifare Classic (Sio). Кабельный отвод (монтаж под пайку). Габариты (мм): 80x121,5x21,5. </t>
  </si>
  <si>
    <r>
      <t>40KTKS-</t>
    </r>
    <r>
      <rPr>
        <b/>
        <sz val="8"/>
        <rFont val="Arial"/>
        <family val="2"/>
        <charset val="204"/>
      </rPr>
      <t>02</t>
    </r>
    <r>
      <rPr>
        <sz val="8"/>
        <rFont val="Arial"/>
        <family val="2"/>
        <charset val="204"/>
      </rPr>
      <t>-000000</t>
    </r>
  </si>
  <si>
    <t xml:space="preserve">Считыватель Signo 40K с клавиатурой, черный. Smart Profile - работает с картами SeoS, SeoS BLE/NFC, iCass, iClass SR, iClass SE, Mifare DESFire EV1/EV2 (Sio), Mifare Classic (Sio). Колодка (монтаж под винт). Габариты (мм): 80x121,5x21,5. </t>
  </si>
  <si>
    <r>
      <t xml:space="preserve">Signo 40K </t>
    </r>
    <r>
      <rPr>
        <b/>
        <sz val="8"/>
        <rFont val="Arial"/>
        <family val="2"/>
        <charset val="204"/>
      </rPr>
      <t>Standard</t>
    </r>
    <r>
      <rPr>
        <sz val="8"/>
        <rFont val="Arial"/>
        <family val="2"/>
        <charset val="204"/>
      </rPr>
      <t xml:space="preserve"> Profile (каб отвод)</t>
    </r>
  </si>
  <si>
    <r>
      <t xml:space="preserve">Signo 40K </t>
    </r>
    <r>
      <rPr>
        <b/>
        <sz val="8"/>
        <rFont val="Arial"/>
        <family val="2"/>
        <charset val="204"/>
      </rPr>
      <t>Standard</t>
    </r>
    <r>
      <rPr>
        <sz val="8"/>
        <rFont val="Arial"/>
        <family val="2"/>
        <charset val="204"/>
      </rPr>
      <t xml:space="preserve"> Profile (колодка)</t>
    </r>
  </si>
  <si>
    <r>
      <t>40KNKS-</t>
    </r>
    <r>
      <rPr>
        <b/>
        <sz val="8"/>
        <rFont val="Arial"/>
        <family val="2"/>
        <charset val="204"/>
      </rPr>
      <t>00</t>
    </r>
    <r>
      <rPr>
        <sz val="8"/>
        <rFont val="Arial"/>
        <family val="2"/>
        <charset val="204"/>
      </rPr>
      <t>-000000</t>
    </r>
  </si>
  <si>
    <r>
      <t>40KTKS-</t>
    </r>
    <r>
      <rPr>
        <b/>
        <sz val="8"/>
        <rFont val="Arial"/>
        <family val="2"/>
        <charset val="204"/>
      </rPr>
      <t>00</t>
    </r>
    <r>
      <rPr>
        <sz val="8"/>
        <rFont val="Arial"/>
        <family val="2"/>
        <charset val="204"/>
      </rPr>
      <t>-000000</t>
    </r>
  </si>
  <si>
    <r>
      <t xml:space="preserve">Signo 40K </t>
    </r>
    <r>
      <rPr>
        <b/>
        <sz val="8"/>
        <rFont val="Arial"/>
        <family val="2"/>
        <charset val="204"/>
      </rPr>
      <t>Custom</t>
    </r>
    <r>
      <rPr>
        <sz val="8"/>
        <rFont val="Arial"/>
        <family val="2"/>
        <charset val="204"/>
      </rPr>
      <t xml:space="preserve"> Profile (колодка)</t>
    </r>
  </si>
  <si>
    <r>
      <t xml:space="preserve">Signo 40K </t>
    </r>
    <r>
      <rPr>
        <b/>
        <sz val="8"/>
        <rFont val="Arial"/>
        <family val="2"/>
        <charset val="204"/>
      </rPr>
      <t>Custom</t>
    </r>
    <r>
      <rPr>
        <sz val="8"/>
        <rFont val="Arial"/>
        <family val="2"/>
        <charset val="204"/>
      </rPr>
      <t xml:space="preserve"> Profile (каб отвод)</t>
    </r>
  </si>
  <si>
    <t>Считыватель Signo 40K с клавиатурой, черный. Custom Profile - работает с картами SeoS, SeoS BLE/NFC, iClass, iClass SR, iClass SE, Mifare/DESfire (CSN, SIO), HID Prox, INDALA, EM4102. Кабельный отвод (монтаж под пайку). Габариты (мм): 80x121,5x21,5.</t>
  </si>
  <si>
    <t>Считыватель Signo 40K с клавиатурой, черный. Custom Profile - работает с картами SeoS, SeoS BLE/NFC, iClass, iClass SR, iClass SE, Mifare/DESfire (CSN, SIO), HID Prox, INDALA, EM4102. Колодка (монтаж под винт). Габариты (мм): 80x121,5x21,5.</t>
  </si>
  <si>
    <t>Считыватель Signo 20 Express, черный, выход Виганда. Работает с картами Seos. Колодка (монтаж под винт). Габариты (мм): 45x121,5x19,5.</t>
  </si>
  <si>
    <r>
      <t>Signo 20</t>
    </r>
    <r>
      <rPr>
        <b/>
        <sz val="8"/>
        <rFont val="Arial"/>
        <family val="2"/>
        <charset val="204"/>
      </rPr>
      <t xml:space="preserve"> Express Seos</t>
    </r>
    <r>
      <rPr>
        <sz val="8"/>
        <rFont val="Arial"/>
        <family val="2"/>
        <charset val="204"/>
      </rPr>
      <t xml:space="preserve"> (только колодка)</t>
    </r>
  </si>
  <si>
    <r>
      <t>Signo 20</t>
    </r>
    <r>
      <rPr>
        <b/>
        <sz val="8"/>
        <rFont val="Arial"/>
        <family val="2"/>
        <charset val="204"/>
      </rPr>
      <t xml:space="preserve"> Express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>Seos+BLE</t>
    </r>
    <r>
      <rPr>
        <sz val="8"/>
        <rFont val="Arial"/>
        <family val="2"/>
        <charset val="204"/>
      </rPr>
      <t xml:space="preserve"> (только колодка)</t>
    </r>
  </si>
  <si>
    <r>
      <t>20XTKK-</t>
    </r>
    <r>
      <rPr>
        <b/>
        <sz val="8"/>
        <rFont val="Arial"/>
        <family val="2"/>
        <charset val="204"/>
      </rPr>
      <t>X0</t>
    </r>
    <r>
      <rPr>
        <sz val="8"/>
        <rFont val="Arial"/>
        <family val="2"/>
        <charset val="204"/>
      </rPr>
      <t>-000000</t>
    </r>
  </si>
  <si>
    <r>
      <t>20XTKK-</t>
    </r>
    <r>
      <rPr>
        <b/>
        <sz val="8"/>
        <rFont val="Arial"/>
        <family val="2"/>
        <charset val="204"/>
      </rPr>
      <t>X1</t>
    </r>
    <r>
      <rPr>
        <sz val="8"/>
        <rFont val="Arial"/>
        <family val="2"/>
        <charset val="204"/>
      </rPr>
      <t>-000000</t>
    </r>
  </si>
  <si>
    <t>Считыватель Signo 20 Express, черный, выход Виганда. Работает с картами Seos, Seos/BLE. Колодка (монтаж под винт). Габариты (мм): 45x121,5x19,5.</t>
  </si>
  <si>
    <r>
      <t>Signo 20</t>
    </r>
    <r>
      <rPr>
        <b/>
        <sz val="8"/>
        <rFont val="Arial"/>
        <family val="2"/>
        <charset val="204"/>
      </rPr>
      <t xml:space="preserve"> Express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>Seos+BLE+CSN</t>
    </r>
    <r>
      <rPr>
        <sz val="8"/>
        <rFont val="Arial"/>
        <family val="2"/>
        <charset val="204"/>
      </rPr>
      <t xml:space="preserve"> (только колодка)</t>
    </r>
  </si>
  <si>
    <r>
      <t>20XTKK-</t>
    </r>
    <r>
      <rPr>
        <b/>
        <sz val="8"/>
        <rFont val="Arial"/>
        <family val="2"/>
        <charset val="204"/>
      </rPr>
      <t>X2</t>
    </r>
    <r>
      <rPr>
        <sz val="8"/>
        <rFont val="Arial"/>
        <family val="2"/>
        <charset val="204"/>
      </rPr>
      <t>-000000</t>
    </r>
  </si>
  <si>
    <t>Считыватель Signo 20 Express, черный, выход Виганда. Работает с картами Seos, Seos/BLE, Mifare/DESFire CSN. Колодка (монтаж под винт). Габариты (мм): 45x121,5x19,5.</t>
  </si>
  <si>
    <r>
      <t>Signo 20</t>
    </r>
    <r>
      <rPr>
        <b/>
        <sz val="8"/>
        <rFont val="Arial"/>
        <family val="2"/>
        <charset val="204"/>
      </rPr>
      <t xml:space="preserve"> Express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>Seos+CSN</t>
    </r>
    <r>
      <rPr>
        <sz val="8"/>
        <rFont val="Arial"/>
        <family val="2"/>
        <charset val="204"/>
      </rPr>
      <t xml:space="preserve"> (только колодка)</t>
    </r>
  </si>
  <si>
    <r>
      <t>20XTKK-</t>
    </r>
    <r>
      <rPr>
        <b/>
        <sz val="8"/>
        <rFont val="Arial"/>
        <family val="2"/>
        <charset val="204"/>
      </rPr>
      <t>X3</t>
    </r>
    <r>
      <rPr>
        <sz val="8"/>
        <rFont val="Arial"/>
        <family val="2"/>
        <charset val="204"/>
      </rPr>
      <t>-000000</t>
    </r>
  </si>
  <si>
    <t>Считыватель Signo 20 Express, черный, выход Виганда. Работает с картами Seos, Mifare/DESFire CSN. Колодка (монтаж под винт). Габариты (мм): 45x121,5x19,5.</t>
  </si>
  <si>
    <t>95ANTPTEW0007V</t>
  </si>
  <si>
    <t>95ANTPTEG0007V</t>
  </si>
  <si>
    <t>95ANTPTEK0007V</t>
  </si>
  <si>
    <t>R95B SE</t>
  </si>
  <si>
    <t>95BNMNTEWMA001</t>
  </si>
  <si>
    <t>95BNMNTEgMA001</t>
  </si>
  <si>
    <t>95BNMPTEWMA005</t>
  </si>
  <si>
    <t>95BNMPTEGMA005</t>
  </si>
  <si>
    <t>95BPMNTEWMA003</t>
  </si>
  <si>
    <t>95BPMNTEGMA003</t>
  </si>
  <si>
    <t>95BPMPTEWMA0PF</t>
  </si>
  <si>
    <t>95BPMNTEGMA007</t>
  </si>
  <si>
    <t>5005 SeoS</t>
  </si>
  <si>
    <t>5005PGGMN</t>
  </si>
  <si>
    <t>Бесконтактная микропроцессорная смарт-карта iClass SeoS память 16 КБ, тонкая - для печати на принтере, 5.40х8.57х0.084 см. Композитный материал 60%PVC/40%PET.</t>
  </si>
  <si>
    <t>2424PNGGNNN</t>
  </si>
  <si>
    <t>2004HPGGMV</t>
  </si>
  <si>
    <r>
      <t xml:space="preserve">Считыватель iClass SE Decor, </t>
    </r>
    <r>
      <rPr>
        <b/>
        <sz val="8"/>
        <rFont val="Arial"/>
        <family val="2"/>
        <charset val="204"/>
      </rPr>
      <t>белый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Виганда.</t>
    </r>
    <r>
      <rPr>
        <sz val="8"/>
        <rFont val="Arial"/>
        <family val="2"/>
        <charset val="204"/>
      </rPr>
      <t xml:space="preserve"> Макcимальная совместимость. Работает с картами Seos, iCLASS SE, iCLASS SR, iCLASS, Mifare Classic (SIO), Mifare DESfire EV1 (SIO), Mobile IDS (через NFC), ISO14443 UID. 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</si>
  <si>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серый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Виганда</t>
    </r>
    <r>
      <rPr>
        <sz val="8"/>
        <rFont val="Arial"/>
        <family val="2"/>
        <charset val="204"/>
      </rPr>
      <t>. Макcимальная совместимость. Работает с картами Seos, iCLASS SE, iCLASS SR, iCLASS, Mifare Classic (SIO), Mifare DESfire EV1 (SIO), Mobile ID (через NFC), ISO14443 UID. Монтаж проводов под винт.</t>
    </r>
  </si>
  <si>
    <r>
      <t>Считыватель iClass SE Decor,</t>
    </r>
    <r>
      <rPr>
        <b/>
        <sz val="8"/>
        <rFont val="Arial"/>
        <family val="2"/>
        <charset val="204"/>
      </rPr>
      <t xml:space="preserve"> черный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Виганда</t>
    </r>
    <r>
      <rPr>
        <sz val="8"/>
        <rFont val="Arial"/>
        <family val="2"/>
        <charset val="204"/>
      </rPr>
      <t>. Макcимальная совместимость. Работает с картами Seos, iCLASS SE, iCLASS SR, iCLASS, Mifare Classic (SIO), Mifare DESfire EV1 (SIO), Mobile ID (через NFC), ISO14443 UID. 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</si>
  <si>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белый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OSDP.</t>
    </r>
    <r>
      <rPr>
        <sz val="8"/>
        <rFont val="Arial"/>
        <family val="2"/>
        <charset val="204"/>
      </rPr>
      <t xml:space="preserve"> Макcимальная совместимость. Работает с картами Seos, iCLASS SE, iCLASS SR, iCLASS, Mifare Classic (SIO), Mifare DESfire EV1 (SIO), Mobile ID (через NFC), ISO14443 UID.  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</si>
  <si>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серый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OSDP</t>
    </r>
    <r>
      <rPr>
        <sz val="8"/>
        <rFont val="Arial"/>
        <family val="2"/>
        <charset val="204"/>
      </rPr>
      <t>. Макcимальная совместимость. Работает с картами Seos, iCLASS SE, iCLASS SR, iCLASS, Mifare Classic (SIO), Mifare DESfire EV1 (SIO), Mobile ID (через NFC), ISO14443 UID. 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</si>
  <si>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черный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OSDP</t>
    </r>
    <r>
      <rPr>
        <sz val="8"/>
        <rFont val="Arial"/>
        <family val="2"/>
        <charset val="204"/>
      </rPr>
      <t>. Макcимальная совместимость. Работает с картами Seos, iCLASS SE, iCLASS SR, iCLASS, Mifare Classic (SIO), Mifare DESfire EV1 (SIO), Mobile ID (через NFC), ISO14443 UID. 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</si>
  <si>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белый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Виганда.</t>
    </r>
    <r>
      <rPr>
        <sz val="8"/>
        <rFont val="Arial"/>
        <family val="2"/>
        <charset val="204"/>
      </rPr>
      <t xml:space="preserve"> Макcимальная совместимость. Работает с картами Seos, iCLASS SE, iCLASS SR, iCLASS, Mifare Classic (SIO), Mifare DESfire EV1 (SIO), Mobile ID (</t>
    </r>
    <r>
      <rPr>
        <b/>
        <sz val="8"/>
        <rFont val="Arial"/>
        <family val="2"/>
        <charset val="204"/>
      </rPr>
      <t>через NFC и Bluetooth</t>
    </r>
    <r>
      <rPr>
        <sz val="8"/>
        <rFont val="Arial"/>
        <family val="2"/>
        <charset val="204"/>
      </rPr>
      <t>), ISO14443 UID.Монтаж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</si>
  <si>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серый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Виганда</t>
    </r>
    <r>
      <rPr>
        <sz val="8"/>
        <rFont val="Arial"/>
        <family val="2"/>
        <charset val="204"/>
      </rPr>
      <t>. Макcимальная совместимость. Работает с картами Seos, iCLASS SE, iCLASS SR, iCLASS, Mifare Classic (SIO), Mifare DESfire EV1 (SIO), Mobile IS (</t>
    </r>
    <r>
      <rPr>
        <b/>
        <sz val="8"/>
        <rFont val="Arial"/>
        <family val="2"/>
        <charset val="204"/>
      </rPr>
      <t>через NFC и Bluetooth)</t>
    </r>
    <r>
      <rPr>
        <sz val="8"/>
        <rFont val="Arial"/>
        <family val="2"/>
        <charset val="204"/>
      </rPr>
      <t>, ISO14443 UID.  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</si>
  <si>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белый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OSDP.</t>
    </r>
    <r>
      <rPr>
        <sz val="8"/>
        <rFont val="Arial"/>
        <family val="2"/>
        <charset val="204"/>
      </rPr>
      <t xml:space="preserve"> Макcимальная совместимость. Работает с картами Seos, iCLASS SE, iCLASS SR, iCLASS, Mifare Classic (SIO), Mifare DESfire EV1 (SIO), Mobile ID </t>
    </r>
    <r>
      <rPr>
        <b/>
        <sz val="8"/>
        <rFont val="Arial"/>
        <family val="2"/>
        <charset val="204"/>
      </rPr>
      <t>(через NFC и Bluetooth)</t>
    </r>
    <r>
      <rPr>
        <sz val="8"/>
        <rFont val="Arial"/>
        <family val="2"/>
        <charset val="204"/>
      </rPr>
      <t>, ISO14443 UID.Монтаж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</si>
  <si>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серый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OSDP</t>
    </r>
    <r>
      <rPr>
        <sz val="8"/>
        <rFont val="Arial"/>
        <family val="2"/>
        <charset val="204"/>
      </rPr>
      <t xml:space="preserve">. Макcимальная совместимость. Работает с картами Seos, iCLASS SE, iCLASS SR, iCLASS, Mifare Classic (SIO), Mifare DESfire EV1 (SIO), Mobile IS </t>
    </r>
    <r>
      <rPr>
        <b/>
        <sz val="8"/>
        <rFont val="Arial"/>
        <family val="2"/>
        <charset val="204"/>
      </rPr>
      <t>(через NFC и Bluetooth),</t>
    </r>
    <r>
      <rPr>
        <sz val="8"/>
        <rFont val="Arial"/>
        <family val="2"/>
        <charset val="204"/>
      </rPr>
      <t xml:space="preserve"> ISO14443 UID.  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</si>
  <si>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белый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Виганда.</t>
    </r>
    <r>
      <rPr>
        <sz val="8"/>
        <rFont val="Arial"/>
        <family val="2"/>
        <charset val="204"/>
      </rPr>
      <t xml:space="preserve"> Макcимальная совместимость. Работает с картами Seos, iCLASS SE, iCLASS SR, iCLASS, Mifare Classic (SIO), Mifare DESfire EV1 (SIO), Mobile ID </t>
    </r>
    <r>
      <rPr>
        <b/>
        <sz val="8"/>
        <rFont val="Arial"/>
        <family val="2"/>
        <charset val="204"/>
      </rPr>
      <t>(через NFC и Bluetooth)</t>
    </r>
    <r>
      <rPr>
        <sz val="8"/>
        <rFont val="Arial"/>
        <family val="2"/>
        <charset val="204"/>
      </rPr>
      <t>, ISO14443 UID, HID Prox, AWID и EM4102 (32 бит).Монтаж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</si>
  <si>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серый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Виганда.</t>
    </r>
    <r>
      <rPr>
        <sz val="8"/>
        <rFont val="Arial"/>
        <family val="2"/>
        <charset val="204"/>
      </rPr>
      <t xml:space="preserve"> Макcимальная совместимость. Работает с картами Seos, iCLASS SE, iCLASS SR, iCLASS, Mifare Classic (SIO), Mifare DESfire EV1 (SIO), Mobile ID </t>
    </r>
    <r>
      <rPr>
        <b/>
        <sz val="8"/>
        <rFont val="Arial"/>
        <family val="2"/>
        <charset val="204"/>
      </rPr>
      <t>(через NFC и Bluetooth)</t>
    </r>
    <r>
      <rPr>
        <sz val="8"/>
        <rFont val="Arial"/>
        <family val="2"/>
        <charset val="204"/>
      </rPr>
      <t>, ISO14443 UID, HID Prox, AWID и EM4102 (32 бит).Монтаж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</si>
  <si>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белый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OSDP.</t>
    </r>
    <r>
      <rPr>
        <sz val="8"/>
        <rFont val="Arial"/>
        <family val="2"/>
        <charset val="204"/>
      </rPr>
      <t xml:space="preserve"> Макcимальная совместимость. Работает с картами Seos, iCLASS SE, iCLASS SR, iCLASS, Mifare Classic (SIO), Mifare DESfire EV1 (SIO), Mobile ID </t>
    </r>
    <r>
      <rPr>
        <b/>
        <sz val="8"/>
        <rFont val="Arial"/>
        <family val="2"/>
        <charset val="204"/>
      </rPr>
      <t>(через NFC и Bluetooth),</t>
    </r>
    <r>
      <rPr>
        <sz val="8"/>
        <rFont val="Arial"/>
        <family val="2"/>
        <charset val="204"/>
      </rPr>
      <t xml:space="preserve"> ISO14443 UID, HID Prox, AWID и EM4102 (32 бит).Монтаж проводов под винт.</t>
    </r>
  </si>
  <si>
    <r>
      <t xml:space="preserve">Считыватель iClass SE Decor, </t>
    </r>
    <r>
      <rPr>
        <b/>
        <sz val="8"/>
        <rFont val="Arial"/>
        <family val="2"/>
        <charset val="204"/>
      </rPr>
      <t>серый</t>
    </r>
    <r>
      <rPr>
        <sz val="8"/>
        <rFont val="Arial"/>
        <family val="2"/>
        <charset val="204"/>
      </rPr>
      <t xml:space="preserve">. </t>
    </r>
    <r>
      <rPr>
        <b/>
        <sz val="8"/>
        <rFont val="Arial"/>
        <family val="2"/>
        <charset val="204"/>
      </rPr>
      <t>Интерфейс OSDP.</t>
    </r>
    <r>
      <rPr>
        <sz val="8"/>
        <rFont val="Arial"/>
        <family val="2"/>
        <charset val="204"/>
      </rPr>
      <t xml:space="preserve"> Макcимальная совместимость. Работает с картами Seos, iCLASS SE, iCLASS SR, iCLASS, Mifare Classic (SIO), Mifare DESfire EV1 (SIO), Mobile ID </t>
    </r>
    <r>
      <rPr>
        <b/>
        <sz val="8"/>
        <rFont val="Arial"/>
        <family val="2"/>
        <charset val="204"/>
      </rPr>
      <t>(через NFC и Bluetooth</t>
    </r>
    <r>
      <rPr>
        <sz val="8"/>
        <rFont val="Arial"/>
        <family val="2"/>
        <charset val="204"/>
      </rPr>
      <t>), ISO14443 UID, HID Prox, AWID и EM4102 (32 бит).Монтаж проводов под винт.</t>
    </r>
  </si>
  <si>
    <t>0055A</t>
  </si>
  <si>
    <t>END ITEM, SMARTID SCREW COVER, GEN II, ROHS COMPLIANT</t>
  </si>
  <si>
    <t>01-0002-01</t>
  </si>
  <si>
    <t>MDL, PCSC WIEG CONV</t>
  </si>
  <si>
    <t>01-0014-01</t>
  </si>
  <si>
    <t>CBL, ASSY, BIO MODULE, SAGEM CBM, 5 IN.</t>
  </si>
  <si>
    <t>TOOL, SCTY-SPNR BIT, ENTRYPROX</t>
  </si>
  <si>
    <t>1050-309-03</t>
  </si>
  <si>
    <t>SFWR UTIL CD, PROXPRGMR</t>
  </si>
  <si>
    <t>1100-1174</t>
  </si>
  <si>
    <t>P/T HOUSING, BLACK, W/STEEL POST</t>
  </si>
  <si>
    <t>1100-1274</t>
  </si>
  <si>
    <t>PT HOUSING, WHITE, W/STEEL POST</t>
  </si>
  <si>
    <t>1100-1998-01</t>
  </si>
  <si>
    <t>COVER REMOVAL TOOL (500 SERIES)</t>
  </si>
  <si>
    <t>1100-3598</t>
  </si>
  <si>
    <t>ENCLOSURE, BLACK, CAST</t>
  </si>
  <si>
    <t>1100-3607</t>
  </si>
  <si>
    <t>GASKET, PLASTIC, MODEL 780</t>
  </si>
  <si>
    <t>1100-3657</t>
  </si>
  <si>
    <t>FACEPLATE P/T, PASS THRU</t>
  </si>
  <si>
    <t>1100-3785</t>
  </si>
  <si>
    <t>MOLDED BACK GASKET, RUBBER, MODEL 740/780</t>
  </si>
  <si>
    <t>1100-3852</t>
  </si>
  <si>
    <t>FACEPLATE, MYLAR, MODEL 740</t>
  </si>
  <si>
    <t>1100-8100</t>
  </si>
  <si>
    <t>UNIVERSAL STEEL MOUNTING PLATE</t>
  </si>
  <si>
    <t>1153-0019</t>
  </si>
  <si>
    <t>MAGVIEW SPRAY (ENCODERS), BARCODE #76413280019</t>
  </si>
  <si>
    <t>1321</t>
  </si>
  <si>
    <t>PHOTO POUCH, ALL-PHOTO STYLE</t>
  </si>
  <si>
    <t>1324GAN11</t>
  </si>
  <si>
    <t>COV, DYE SUB OVLAY</t>
  </si>
  <si>
    <t>1324GAN21</t>
  </si>
  <si>
    <t>1324GAN22</t>
  </si>
  <si>
    <t>1324GAV11</t>
  </si>
  <si>
    <t>1324GAV21</t>
  </si>
  <si>
    <t>1324GAV22</t>
  </si>
  <si>
    <t>1324GBN22</t>
  </si>
  <si>
    <t>COV, CD TXP W/O SLT, PCII SIZE, 20 MIL, 3M ADH</t>
  </si>
  <si>
    <t>1324GBV22</t>
  </si>
  <si>
    <t>COV, CD TXP W/ SLT, PCII SIZE, 20 MIL, 3M ADH</t>
  </si>
  <si>
    <t>137-0005-11</t>
  </si>
  <si>
    <t>STRAIN RELIEF, NYL, .11- .26 IN. (WITH OUT NUT), LEAD FREE</t>
  </si>
  <si>
    <t>1430MG1MN</t>
  </si>
  <si>
    <t>HID MIFARE, PROG HID 13.56M, F-GLOSS, B-GLOSS, MATCH #, NO SLOT</t>
  </si>
  <si>
    <t>1430MG1MV</t>
  </si>
  <si>
    <t>HID MIFARE 1K, PROG HID 13.56M, F-GLOSS, B-GLOSS W/MAG, MATCH #, VERT SLOT</t>
  </si>
  <si>
    <t>1430MG1NN</t>
  </si>
  <si>
    <t>HID MIFARE, PROG HID 13.56M, F-GLOSS, B-GLOSS, NO #, NO SLOT</t>
  </si>
  <si>
    <t>1430MGGAN</t>
  </si>
  <si>
    <t>HID MIFARE, PROG HID 13.56M, F-GLOSS, B-GLOSS, LASER #, IE015209 FORMAT, NO SLOT</t>
  </si>
  <si>
    <t>1430MGGMV</t>
  </si>
  <si>
    <t>HID MIFARE, PROG HID 13.56M, F-GLOSS, B-GLOSS, MATCH #, VERT SLOT</t>
  </si>
  <si>
    <t>1430MGGNN</t>
  </si>
  <si>
    <t>1430MGGNV</t>
  </si>
  <si>
    <t>HID MIFARE, PROG HID 13.56M, F-GLOSS, B-GLOSS, NO #, VERT SLOT</t>
  </si>
  <si>
    <t>1430MGGSN</t>
  </si>
  <si>
    <t>HID MIFARE 1K, PROG HID 13.56M, F-GLOSS, B-GLOSS, SEQ NON-MATCH #, NO SLOT</t>
  </si>
  <si>
    <t>1430MGGSV</t>
  </si>
  <si>
    <t>HID MIFARE, PROG HID 13.56M, F-GLOSS, B-GLOSS, SEQ #, VERT SLOT</t>
  </si>
  <si>
    <t>1430MGGUN</t>
  </si>
  <si>
    <t>HID MIFARE 1K, PROG, F-GLOSS, B-GLOSS, UID (CSN) HEX #, NO SLOT</t>
  </si>
  <si>
    <t>1430MGGVN</t>
  </si>
  <si>
    <t>HID MIFARE 1K, PROG, F-GLOSS, B-GLOSS, UID (CSN) DECIMAL #, NO SLOT</t>
  </si>
  <si>
    <t>1430MGGZN</t>
  </si>
  <si>
    <t>HID MIFARE 1K, PROG, F-GLOSS, B-GLOSS, LASER REVERSED UID (CSN) DECIMAL #, NO SLOT</t>
  </si>
  <si>
    <t>1430NE1NN</t>
  </si>
  <si>
    <t>HID MIFARE, NON-PROG, F-GLOSS EMBEDDABLE, B-GLOSS W/MAG, NO #, NO SLOT</t>
  </si>
  <si>
    <t>1430NG1NN</t>
  </si>
  <si>
    <t>ISO CARD MIFARE 1K 4BNUID, NON-PROG, F-GLOSS, B-GLOSS W/MAG, NO #, NO SLOT</t>
  </si>
  <si>
    <t>1430NG1NV</t>
  </si>
  <si>
    <t>HID MIFARE 1K, NON-PROG, F-GLOSS, B-GLOSS W/MAG, NO #, VERT SLOT</t>
  </si>
  <si>
    <t>1430NG1SN</t>
  </si>
  <si>
    <t>HID MIFARE, NON-PROG, F-GLOSS, B-GLOSS W/ MAG, SEQ #, NO SLOT</t>
  </si>
  <si>
    <t>1430NG1SV</t>
  </si>
  <si>
    <t>HID MIFARE 1K, NON-PROG, F-GLOSS, B-GLOSS W/MAG, SEQ NON-MATCHING #, VERT SLOT</t>
  </si>
  <si>
    <t>1430NGGBN</t>
  </si>
  <si>
    <t>HID MIFARE, NON-PROG, F-GLOSS, B-GLOSS, SEQ LASER #, NO SLOT</t>
  </si>
  <si>
    <t>1430NGGCN</t>
  </si>
  <si>
    <t>HID MIFARE, NON-PROG, F-GLOSS, B-GLOSS, ENGRAVED RANDOM #, NO SLOT</t>
  </si>
  <si>
    <t>ISO CARD MIFARE 1K 4BNUID, NON-PROG, F-GLOSS, B-GLOSS, NO #, NO SLOT</t>
  </si>
  <si>
    <t>1430NGGNN-120190</t>
  </si>
  <si>
    <t>HID MIFARE, NON-PROG, F-GLOSS, B-GLOSS, NO #, NO SLOT, INVERT MODULE LOC.</t>
  </si>
  <si>
    <t>1430NGGNN-310109</t>
  </si>
  <si>
    <t>MIFARE 1K CARD, NON-PROGRAM, F-GLOSS, B-GLOSS, NO#, NO SLOT, SO# PRINTED ON CARD</t>
  </si>
  <si>
    <t>1430NGGNV</t>
  </si>
  <si>
    <t>HID MIFARE, NON-PROG, F-GLOSS, B-GLOSS, NO #, VERT SLOT</t>
  </si>
  <si>
    <t>1430NGGSN</t>
  </si>
  <si>
    <t>HID MIFARE, NON-PROG, F-GLOSS, B-GLOSS, SEQ #, NO SLOT</t>
  </si>
  <si>
    <t>1430NGGSV</t>
  </si>
  <si>
    <t>HID MIFARE, NON-PROG, F-GLOSS, B-GLOSS, SEQ #, VERT SLOT</t>
  </si>
  <si>
    <t>1430NGGUN</t>
  </si>
  <si>
    <t>HID MIFARE, NON-PROG, F-GLOSS, B-GLOSS, CARD NUMBER ONLY, NO SLOT</t>
  </si>
  <si>
    <t>1430NGGUV</t>
  </si>
  <si>
    <t>HID MIFARE 1K, NON-PROG, F-GLOSS, B-GLOSS, UID (CSN) HEX #, VERT SLOT</t>
  </si>
  <si>
    <t>1430NGGVN</t>
  </si>
  <si>
    <t>HID MIFARE 1K, NON-PROG, F-GLOSS, B-GLOSS, UID (CSN) DECIMAL #, NO SLOT</t>
  </si>
  <si>
    <t>1430NGGVN-310146</t>
  </si>
  <si>
    <t>HID MIFARE 1K, NON-PROG, F-GLOSS, B-GLOSS, 7 BYTE UID (CSN) DECIMAL #, NO SLOT, LAM</t>
  </si>
  <si>
    <t>1430NGGZN</t>
  </si>
  <si>
    <t>HID MIFARE 1K, NON-PROG, F-GLOSS, B-GLOSS, LASER REVERSED UID (CSN) DECIMAL #, NO SLOT</t>
  </si>
  <si>
    <t>1430SG1NN</t>
  </si>
  <si>
    <t>HID MIFARE 1K, CUSTOM PROG, F-GLOSS, B-GLOSS W/ MAG, NO #, NO SLOT</t>
  </si>
  <si>
    <t>1430SGGMN</t>
  </si>
  <si>
    <t>HID MIFARE 1K, CUSTOM PROG, F-GLOSS, B-GLOSS, MATCHING #, NO SLOT</t>
  </si>
  <si>
    <t>1430SGGMV</t>
  </si>
  <si>
    <t>HID MIFARE 1K, CUSTOM PROG, F-GLOSS, B-GLOSS, MATCHING #, VERT. SLOT</t>
  </si>
  <si>
    <t>1430SGGNN</t>
  </si>
  <si>
    <t>HID MIFARE 1K, CUSTOM PROG, F-GLOSS, B-GLOSS, NO #, NO SLOT</t>
  </si>
  <si>
    <t>1431BG1MNM</t>
  </si>
  <si>
    <t>HID PROX &amp; MIFARE, PROG HID 125K &amp; 13.56M, F-GLOSS, B-MAG STRIPE, MATCH #, NO SLOT, MATCH 13.56 #</t>
  </si>
  <si>
    <t>1431BG1MNN</t>
  </si>
  <si>
    <t>HID PROX &amp; MIFARE, PROG HID 125K &amp; 13.56M, F-GLOSS, B-MAG STRIPE, MATCH #, NO SLOT, NO 13.56 #</t>
  </si>
  <si>
    <t>1431BG1NNN</t>
  </si>
  <si>
    <t>MIFARE PROX 1K, PROG MIFARE/PROX, F-GLOSS, B-GLOSS W/MAG, NO MIFARE #, NO SLOT, NO PROX #</t>
  </si>
  <si>
    <t>1431BG1NVN</t>
  </si>
  <si>
    <t>HID MIFARE &amp; PROX, PROG HID 13.56 &amp; 125K , F-GLOSS, B-GLOSS W/ MAG STRIPE, NO 13.56, VERT SLOT, NO  #</t>
  </si>
  <si>
    <t>HID PROX &amp; MIFARE, PROG HID 125K &amp; 13.56M, F-GLOSS, B-GLOSS, MATCH #, NO SLOT, MATCH 13.56 #</t>
  </si>
  <si>
    <t>1431BGGMNN</t>
  </si>
  <si>
    <t>HID PROX &amp; MIFARE, PROG HID 125K &amp; 13.56M, F-GLOSS, B-GLOSS, MATCH #, NO SLOT, NO 13.56 #</t>
  </si>
  <si>
    <t>1431BGGMVM</t>
  </si>
  <si>
    <t>HID PROX &amp; MIFARE, PROG HID 125K &amp; 13.56M, F-GLOSS, B-BLOSS, MATCH #, VERT SLOT, MATCH 13.56 #</t>
  </si>
  <si>
    <t>1431BGGMVN</t>
  </si>
  <si>
    <t>HID MIFARE &amp; PROX, PROG HID 13.56M &amp; 125, F-GLOSS, B-GLOSS, MATCH MIFARE #, SLOT, NO 125 #</t>
  </si>
  <si>
    <t>1431BGGNNM</t>
  </si>
  <si>
    <t>HID PROX &amp; MIFARE, PROG HID 125K &amp; 13.56M, F-GLOSS, B-GLOSS, NO 125 #, NO SLOT, MATCHING 13.56 #</t>
  </si>
  <si>
    <t>1431BGGNNN</t>
  </si>
  <si>
    <t>MIFARE PROX 1K, PROG MIFARE/PROX, F-GLOSS, B-GLOSS, NO MIFARE #, NO SLOT, NO PROX #</t>
  </si>
  <si>
    <t>1431BGGNNS</t>
  </si>
  <si>
    <t>HID MIFARE PROX, PROG., F-GLOSS, B-GLOSS, NO MIFARE#, NO SLOT, SEQ. PROX#</t>
  </si>
  <si>
    <t>1431BGGNVM</t>
  </si>
  <si>
    <t>MIFARE PROX 1K, PROG MIFARE/PROX, F-GLOSS, B-GLOSS, NO MIFARE #, VERT SLOT, MATCHING PROX #</t>
  </si>
  <si>
    <t>1431BGGSNN</t>
  </si>
  <si>
    <t>HID PROX &amp; MIFARE, PROG HID 125K &amp; 13.56M, F-GLOSS, B-GLOSS, SEQ. 125 #, NO SLOT, NO 13.56 #</t>
  </si>
  <si>
    <t>1431BGGSNS</t>
  </si>
  <si>
    <t>HID PROX &amp; MIFARE, PROG HID 125K &amp; 13.56M, F-GLOSS B-GLOSS, SEQ #, NO SLOT, SEQ 13.56 #</t>
  </si>
  <si>
    <t>1431BGGSVN</t>
  </si>
  <si>
    <t>MIFARE PROX 1K, PROG MIFARE/PROX, F-GLOSS, B-GLOSS, SEQ NON-MATCHING MIFARE #, VERT SLOT, NO PROX #</t>
  </si>
  <si>
    <t>1431BGGUNM</t>
  </si>
  <si>
    <t>HID MIFARE CLASSIC 1K +  PROX, MIFARE CLASSIC PROG, PROX PROG, F-GLOSS, B-GLOSS, UID (CSN) MIFARE #, NO SLOT, MATCH PROX #</t>
  </si>
  <si>
    <t>1431LEGMNN</t>
  </si>
  <si>
    <t>HID PROX &amp; MIFARE, PROG 125K ONLY, EMBEDDABLE, B-GLOSS, MATCH #, NO SLOT, NO 13.56 #</t>
  </si>
  <si>
    <t>1431LEGNNN</t>
  </si>
  <si>
    <t>HID PROX &amp; MIFARE, PROG 125K ONLY, EMBEDDABLE, B-GLOSS, NO 125 #, NO SLOT, NO 13.56 #</t>
  </si>
  <si>
    <t>1431LEGSNN</t>
  </si>
  <si>
    <t>HID PROX &amp; MIFARE, PROG 125K ONLY, EMBEDDABLE, B-GLOSS, SEQ #, NO SLOT, NO 13.56 #</t>
  </si>
  <si>
    <t>1431LG1MNM</t>
  </si>
  <si>
    <t>HID PROX &amp; MIFARE, PROG 125K ONLY, F-GLOSS, B-GLOSS W. MAGSTRIPE, MATCH PROX#, MATCH MIFARE #, NO SLOT,</t>
  </si>
  <si>
    <t>1431LG1MVN</t>
  </si>
  <si>
    <t>MIFARE PROX 1K, NON-PROG MIFARE, PROG PROX, F-GLOSS, B-GLOSS W/MAG, MATCHING MIFARE #, VERT SLOT, NO PROX #</t>
  </si>
  <si>
    <t>1431LG1NNM</t>
  </si>
  <si>
    <t>HID MIFARE 1K PROX, PROG. PROX, F-GLOSS, B-GLOSS, NO MIFARE #, NO SLOT, MATCH PROX #</t>
  </si>
  <si>
    <t>1431LG1NNN</t>
  </si>
  <si>
    <t>HID PROX &amp; MIFARE, PROG 125K, F-GLOSS, MAGSTRIPE, NO #, NO SLOT, NO 13.56M #</t>
  </si>
  <si>
    <t>1431LG1NVM</t>
  </si>
  <si>
    <t>HID MIFARE PROX, PROG. PROX, F-GLOSS, B-GLOSS W/MAG, NO MIFARE#, VERT SLOT, MATCH. PROX#</t>
  </si>
  <si>
    <t>1431LG1NVN</t>
  </si>
  <si>
    <t>HID PROX &amp; MIFARE, PROG 125K, F-GLOSS, B- GLOSS W/MAGSTRIPE, NO #, VERT SLOT, NO 13.56M #</t>
  </si>
  <si>
    <t>1431LG1SNN</t>
  </si>
  <si>
    <t>HID PROX &amp; MIFARE, PROG 125K, F-GLOSS, MAGSTRIPE, SEQ #, NO SLOT, NO 13.56 #</t>
  </si>
  <si>
    <t>1431LG1SNS</t>
  </si>
  <si>
    <t>HID PROX &amp; MIFARE, PROG 125K, F-GLOSS, MAGSTRIPE, SEQ #, NO SLOT, SEQ 13.56 #</t>
  </si>
  <si>
    <t>1431LG1UNM</t>
  </si>
  <si>
    <t>HID MIFARE PROX, PROG PROX ONLY, F-GLOSS, B-GLOSS, CSN MIFARE #, NO SLOT, MATCHING PROX #</t>
  </si>
  <si>
    <t>1431LG1VNM</t>
  </si>
  <si>
    <t>HID MIFARE 1K + PROX, NON-PROG MIFARE, PROG PROX, F-GLOSS, B-GLOSS W/MAG, UID (CSN) DECIMAL MIFARE #, NO SLOT, MATCHING PROX #</t>
  </si>
  <si>
    <t>1431LG1ZNM</t>
  </si>
  <si>
    <t>HID MIFARE 1K + PROX, NON-PROG MIFARE, PROG PROX, F-GLOSS, B-GLOSS W/MAG, LASER REVERSED UID (CSN) DECIMAL MIFARE #, NO SLOT, MATCHING PROX #</t>
  </si>
  <si>
    <t>1431LGGANN</t>
  </si>
  <si>
    <t>HID PROX &amp; MIFARE, PROG, F-GLOSS, B-GLOSS, SEQ LASER, NO SLOT, NO 13.56 #</t>
  </si>
  <si>
    <t>1431LGGBNN</t>
  </si>
  <si>
    <t>1431LGGMVN</t>
  </si>
  <si>
    <t>HID PROX &amp; MIFARE, PROG, F-GLOSS, B-GLOSS, MATCH #, VERT SLOT, NO 13.56 #</t>
  </si>
  <si>
    <t>1431LGGMVU</t>
  </si>
  <si>
    <t>HID PROX &amp; MIFARE, PROG, F-GLOSS, B-GLOSS, CSN #, VERT SLOT, NO 13.56 #</t>
  </si>
  <si>
    <t>1431LGGNNA</t>
  </si>
  <si>
    <t>HID MIFARE PROX, PROG, F-GLOSS, B-GLOSS, NO MIFARE#, NO SLOT, LASER PROX#</t>
  </si>
  <si>
    <t>HID MIFARE PROX, PROG, F-GLOSS, B-GLOSS, NO MIFARE#, NO SLOT, MATCH. PROX #</t>
  </si>
  <si>
    <t>1431LGGNNN</t>
  </si>
  <si>
    <t>HID MIFARE &amp; PROX, PROG PROX ONLY, F-GLOSS, B-GLOSS, NO MIFARE #, NO SLOT, NO PROX #</t>
  </si>
  <si>
    <t>1431LGGNNS</t>
  </si>
  <si>
    <t>HID MIFARE &amp; PROX, PROG, F-GLOSS, B-GLOSS, NO 13.56, NO SLOT, SEQ. PROX #</t>
  </si>
  <si>
    <t>1431LGGNNU</t>
  </si>
  <si>
    <t>HID MIFARE PROX, PROG, F-GLOSS, B-GLOSS, NO MIFARE, NO SLOT, CSN PROX#</t>
  </si>
  <si>
    <t>1431LGGNVM</t>
  </si>
  <si>
    <t>HID MIFARE PROX, PROG, F-GLOSS, B-GLOSS, NO MIFARE #, VERT SLOT, MATCH. PROX #</t>
  </si>
  <si>
    <t>1431LGGRNN</t>
  </si>
  <si>
    <t>HID PROX &amp; MIFARE, PROG, F-GLOSS, B-GLOSS, RANDOM #, NO SLOT, NO 13.56 #</t>
  </si>
  <si>
    <t>1431LGGSVN</t>
  </si>
  <si>
    <t>HID PROX &amp; MIFARE, PROG, F-GLOSS, B-GLOSS, SEQ #, VERT SLOT, NO 13.56 #</t>
  </si>
  <si>
    <t>1431LGGUNM</t>
  </si>
  <si>
    <t>HID MIFARE 1K + PROX, NON-PROG MIFARE, PROG PROX, F-GLOSS, B-GLOSS, UID (CSN) HEX MIFARE #, NO SLOT, MATCHING PROX #</t>
  </si>
  <si>
    <t>1431LGGUNN</t>
  </si>
  <si>
    <t>HID MIFARE 1K + PROX, NON-PROG MIFARE, PROG PROX, F-GLOSS, B-GLOSS, UID (CSN) HEX MIFARE #, NO SLOT, NO PROX #</t>
  </si>
  <si>
    <t>1431LGGUVM</t>
  </si>
  <si>
    <t>HID MIFARE 1K + PROX, NON-PROG MIFARE, PROG PROX, F-GLOSS, B-GLOSS, UID (CSN) HEX MIFARE #, VERT SLOT, MATCHING PROX #</t>
  </si>
  <si>
    <t>1431LGGVNM</t>
  </si>
  <si>
    <t>HID MIFARE 1K + PROX, NON-PROG MIFARE, PROG PROX, F-GLOSS, B-GLOSS, UID (CSN) DECIMAL MIFARE #, NO SLOT, MATCHING PROX #</t>
  </si>
  <si>
    <t>1431LGGZNM</t>
  </si>
  <si>
    <t>HID MIFARE 1K + PROX, NON-PROG MIFARE, PROG PROX, F-GLOSS, B-GLOSS, LASER REVERSED UID (CSN) DECIMAL MIFARE #, NO SLOT, MATCHING PROX #</t>
  </si>
  <si>
    <t>1431MGGMNM</t>
  </si>
  <si>
    <t>HID PROX &amp; MIFARE, PROG HID 13.56M, F-GLOSS, B-GLOSS, MATCH #, NO SLOT, MATCH 125K #</t>
  </si>
  <si>
    <t>1431MGGMNN</t>
  </si>
  <si>
    <t>HID MIFARE &amp; PROX, PROG HID 13.56M, F-GLOSS, B-GLOSS, MATCH #, NO SLOT, NO 125K #</t>
  </si>
  <si>
    <t>1431MGGNNM</t>
  </si>
  <si>
    <t>HID PROX &amp; MIFARE, PROG 13.56M, F-GLOSS, B-GLOSS, NO #, NO SLOT, MATCH 13.56 #</t>
  </si>
  <si>
    <t>1431MGGNNN</t>
  </si>
  <si>
    <t>HID PROX &amp; MIFARE, PROG HID 13.56M, F-GLOSS, B-GLOSS, NO MATCH #, NO SLOT, NO 125K #</t>
  </si>
  <si>
    <t>1431NE1NNN</t>
  </si>
  <si>
    <t>HID PROX &amp; MIFARE, NON PROG, EMBEDDABLE, MAGSTRIPE, NO #, NO SLOT, NO 125K #</t>
  </si>
  <si>
    <t>1431NEGNNN</t>
  </si>
  <si>
    <t>HID PROX &amp; MIFARE, NON-PROG, EMBEDDEABLE, B-GLOSS, NO #, NO SLOT, NO 13.56 #</t>
  </si>
  <si>
    <t>1431NG1NNN</t>
  </si>
  <si>
    <t>HID PROX &amp; MIFARE 1K, NON-PROG, F-GLOSS, B-GLOSS W/ MAG, NO #, NO SLOT, NO 13.56 #</t>
  </si>
  <si>
    <t>1431NGGNNN</t>
  </si>
  <si>
    <t>HID PROX &amp; MIFARE, NON-PROG, F-GLOSS, B-GLOSS, NO #, NO SLOT, NO 13.56 #</t>
  </si>
  <si>
    <t>1431NGGNVN</t>
  </si>
  <si>
    <t>HID MIFARE PROX, NON-PROG, F-GLOSS, B-GLOSS, NO MIFARE#, VERT. SLOT, NO PROX#</t>
  </si>
  <si>
    <t>1431NGGSNN</t>
  </si>
  <si>
    <t>HID PROX &amp; MIFARE, NON-PROG, F-GLOSS, B-GLOSS, NO #, NO SLOT, 13356 #</t>
  </si>
  <si>
    <t>1431NGGSVN</t>
  </si>
  <si>
    <t>HID PROX &amp; MIFARE, NON-PROG, F-GLOSS, B-GLOSS, NO #, SLOT, 1356 #</t>
  </si>
  <si>
    <t>1431RG1MNM</t>
  </si>
  <si>
    <t>HID MIFARE/PROX &amp; MIFARE, CUSTOM PROG, F-GLOSS, B-GLOSS W/MAG, MATCH. MIFARE #, NO SLOT, MATCH. PROX #</t>
  </si>
  <si>
    <t>1431RGGMNM</t>
  </si>
  <si>
    <t>HID PROX &amp; MIFARE, CUSTOM PROG, GLOSS, GLOSS, MATCHING #, NO SLOT, NO 13.56#</t>
  </si>
  <si>
    <t>1431RGGMNN</t>
  </si>
  <si>
    <t>1431SGGMNN</t>
  </si>
  <si>
    <t>HID PROX &amp; MIFARE, CUSTOM PROG, F-GLOSS, B-HID LOGO, MATCH #, NO SLOT, NO 13.56 #</t>
  </si>
  <si>
    <t>1431SGGNNM</t>
  </si>
  <si>
    <t>HID PROX &amp; MIFARE, CUSTOM PROG, F-GLOSS, B-HID LOGO, NO #, NO SLOT, MATCH 13.56 #</t>
  </si>
  <si>
    <t>1431SGGSNN</t>
  </si>
  <si>
    <t>HID PROX &amp; MIFARE, CUSTOM PROG, F-GLOSS, B-HID LOGO, SEQ. NON#, NO SLOT, NO 13.56 #</t>
  </si>
  <si>
    <t>1434MSSAN</t>
  </si>
  <si>
    <t>HID MIFARE KEYFOB 1K, PROG, F- STD HID AW, B- STD, LASER MATCH #, NO SLOT</t>
  </si>
  <si>
    <t>1434MSSBN</t>
  </si>
  <si>
    <t>HID MIFARE KEYFOB 1K, PROG, F- STD HID AW, B- STD, LASER SEQ #, NO SLOT</t>
  </si>
  <si>
    <t>1434MSSMN</t>
  </si>
  <si>
    <t>HID MIFARE KEYFOB 1K, PROG, F- STD HID AW, B- STD, MATCH #, NO SLOT</t>
  </si>
  <si>
    <t>1434MSSNN</t>
  </si>
  <si>
    <t>HID MIFARE KEYFOB 1K, PROG, F- STD HID AW, B- STD, NO SEQ #, NO SLOT</t>
  </si>
  <si>
    <t>1434MSSRN</t>
  </si>
  <si>
    <t>HID MIFARE KEYFOB 1K, PROG, F- STD HID AW, B- STD, RANDOM #, NO SLOT</t>
  </si>
  <si>
    <t>1434MSSXN</t>
  </si>
  <si>
    <t>HID MIFARE KEYFOB 1K, PROG, F-STD HID AW, B-STD, LASER UID (CSN) DECIMAL #, NO SLOT</t>
  </si>
  <si>
    <t>1434NSSAN</t>
  </si>
  <si>
    <t>HID MIFARE KEYFOB 1K, NON-PROG, F- STD HID AW, B- STD, MATCHING LASER #, NO SLOT</t>
  </si>
  <si>
    <t>1434NSSBN</t>
  </si>
  <si>
    <t>HID MIFARE KEYFOB 1K, NON-PROG, F- STD HID AW, B- STD, SEQ NON-MATCH LASER #, NO SLOT</t>
  </si>
  <si>
    <t>1434NSSNN</t>
  </si>
  <si>
    <t>HID MIFARE KEYFOB 1K, NON-PROG, F- STD HID AW, B- STD, NO SEQ #, NO SLOT</t>
  </si>
  <si>
    <t>1434NSSSN</t>
  </si>
  <si>
    <t>HID MIFARE KEYFOB 1K, NON-PROG, F- STD HID AW, B- STD, SEQ.#, NO SLOT</t>
  </si>
  <si>
    <t>1434NSSUN</t>
  </si>
  <si>
    <t>HID MIFARE KEYFOB 1K, NON-PROG, F-STD HID AW, B-STD, UID (CSN) HEX #, NO SLOT</t>
  </si>
  <si>
    <t>1434NSSXN</t>
  </si>
  <si>
    <t>HID MIFARE KEYFOB 1K, NON-PROG, F-STD HID AW, B-STD, LASER UID (CSN) DECIMAL #, NO SLOT</t>
  </si>
  <si>
    <t>1434SSSMN</t>
  </si>
  <si>
    <t>HID MIFARE KEYFOB 1K, CUSTOM PROG, F-STD HID AW, B- STD, MATCH #, NO SLOT</t>
  </si>
  <si>
    <t>1435MSSMN</t>
  </si>
  <si>
    <t>HID MIFARE ADH TAG 1K, PROG, F- STD HID AW, B- STD, MATCH #, NO SLOT</t>
  </si>
  <si>
    <t>1435MSSNN</t>
  </si>
  <si>
    <t>HID MIFARE ADH TAG 1K, PROG, F- STD HID AW, B- STD, NO SEQ #, NO SLOT</t>
  </si>
  <si>
    <t>1435NSSNN</t>
  </si>
  <si>
    <t>HID MIFARE ADH TAG 1K, NON-PROG, F- STD HID AW, B- STD, NO SEQ #, NO SLOT</t>
  </si>
  <si>
    <t>1435NSSRN</t>
  </si>
  <si>
    <t>HID MIFARE ADH TAG 1K, NON-PROG, F- STD HID AW, B- STD,  RANDOM #, NO SLOT</t>
  </si>
  <si>
    <t>1435NSSSN</t>
  </si>
  <si>
    <t>HID MIFARE ADH TAG 1K, NON-PROG, F- STD HID AW, B- STD,  SEQ #, NO SLOT</t>
  </si>
  <si>
    <t>1435NSSUN</t>
  </si>
  <si>
    <t>HID MIFARE ADH TAG 1K, NON-PROG, F- STD HID AW, B-STD, UID (CSN) #, NO SLOT</t>
  </si>
  <si>
    <t>1435SSSMN</t>
  </si>
  <si>
    <t>HID MIFARE ADH TAG 1K, CUSTOM PROG, F- STD HID AW, B- STD, MATCH #, NO SLOT</t>
  </si>
  <si>
    <t>1436MEGMV</t>
  </si>
  <si>
    <t>COMPOSITE HID MIFARE 1K COMP, PROG, F-GLOSS, B-GLOSS, MATCH #, VERT SLOT, LAM</t>
  </si>
  <si>
    <t>1436MG1MN</t>
  </si>
  <si>
    <t>HID MIFARE 1K COMP, PROG, F-GLOSS, B-GLOSS W/ MAG, MATCH #, NO SLOT</t>
  </si>
  <si>
    <t>1436MG1MV</t>
  </si>
  <si>
    <t>HID MIFARE 1K COMP, PROG, F-GLOSS, B-GLOSS W/ MAG, MATCH #, VERT SLOT</t>
  </si>
  <si>
    <t>1436MGGMN</t>
  </si>
  <si>
    <t>HID MIFARE 1K COMP, PROG, F-GLOSS, B-GLOSS, MATCH #, NO SLOT</t>
  </si>
  <si>
    <t>1436MGGMV</t>
  </si>
  <si>
    <t>HID MIFARE 1K COMP, PROG, F-GLOSS, B-GLOSS, MATCH #, VERT SLOT</t>
  </si>
  <si>
    <t>1436MGGNN</t>
  </si>
  <si>
    <t>HID MIFARE 1K COMP, PROG, F-GLOSS, B-GLOSS, NO #, NO SLOT</t>
  </si>
  <si>
    <t>1436NE1NN</t>
  </si>
  <si>
    <t>ISO CARD MIFARE 1K 4BNUID COMP, NON-PROG, F-EMB. GLOSS, B-GLOSS W/MAG, NO #, NO SLOT, LAM</t>
  </si>
  <si>
    <t>1436NEGNN</t>
  </si>
  <si>
    <t>ISO CARD MIFARE 1K 4BNUID COMP, PROG, F-EMB. GLOSS, B-GLOSS, NO #, NO SLOT, LAM</t>
  </si>
  <si>
    <t>1436NG1NN</t>
  </si>
  <si>
    <t>ISO CARD MIFARE 1K 4BNUID COMP, NON-PROG, F-GLOSS, B-GLOSS W/MAG, NO #, NO SLOT</t>
  </si>
  <si>
    <t>1436NG1NV</t>
  </si>
  <si>
    <t>HID MIFARE 1K COMP, NON-PROG, F-GLOSS, B-GLOSS W/ MAG, NO #, VERT SLOT , LAM</t>
  </si>
  <si>
    <t>1436NG1UN</t>
  </si>
  <si>
    <t>COMPOSITE HID MIFARE 1K, NON-PROG, F-GLOSS, B-GLOSS W/MAG, UID (CSN) HEX #, NO SLOT</t>
  </si>
  <si>
    <t>1436NGGNN</t>
  </si>
  <si>
    <t>ISO CARD MIFARE 1K 4BNUID COMP, NON-PROG, F-GLOSS, B-GLOSS, NO #, NO SLOT</t>
  </si>
  <si>
    <t>1436NGGNV</t>
  </si>
  <si>
    <t>HID MIFARE 1K COMP, NON-PROG, F-GLOSS, B-GLOSS, NO #, VERT SLOT</t>
  </si>
  <si>
    <t>1436NGGSN</t>
  </si>
  <si>
    <t>COMPOSITE HID MIFARE 1K, NON-PROG, F-GLOSS, B-GLOSS, SEQ. NON-MATCHING #, NO SLOT</t>
  </si>
  <si>
    <t>1436NGGSV</t>
  </si>
  <si>
    <t>HID MIFARE 1K COMP, NON-PROG, F-GLOSS, B-GLOSS, SEQ. NON-MATCHING #, VERT SLOT</t>
  </si>
  <si>
    <t>1436NGGVN</t>
  </si>
  <si>
    <t>COMPOSITE HID MIFARE 1K, NON-PROG, F-GLOSS, B-GLOSS, UID (CSN) DECIMAL #, NO SLOT</t>
  </si>
  <si>
    <t>1436NGGZN</t>
  </si>
  <si>
    <t>COMPOSITE HID MIFARE 1K, NON-PROG, F-GLOSS, B-GLOSS, LASER REVERSED UID (CSN) DECIMAL #, NO SLOT</t>
  </si>
  <si>
    <t>1436SG1MN</t>
  </si>
  <si>
    <t>COMPOSITE HID MIFARE 1K, CUSTOM PROG, F-GLOSS, B-GLOSS W/MAG, MATCHING #, NO SLOT, LAM</t>
  </si>
  <si>
    <t>1436SGGMN</t>
  </si>
  <si>
    <t>HID MIFARE 1K COMP, CUSTOM PROG, F-GLOSS, B-GLOSS, MATCHING #, NO SLOT, LAM</t>
  </si>
  <si>
    <t>1436SGGMV</t>
  </si>
  <si>
    <t>HID MIFARE 1K COMP, CUSTOM PROG, F-GLOSS, B-GLOSS, MATCHING #, VERT SLOT, LAM</t>
  </si>
  <si>
    <t>1437BEGMNM</t>
  </si>
  <si>
    <t>COMPOSITE MIFARE 1K PROX, PROG., F-GLOSS, B-GLOSS, MATCH MIFARE#, NO SLOT, MATCH. PROX #</t>
  </si>
  <si>
    <t>1437BG1MNM</t>
  </si>
  <si>
    <t>COMPOSITE HID MIFARE 1K + PROX, PROG MIFARE/PROX, F-GLOSS, B-GLOSS W/MAG, MATCHING MIFARE #, NO SLOT, MATCHING PROX #, LAM</t>
  </si>
  <si>
    <t>1437BG1MNN</t>
  </si>
  <si>
    <t>HID PROX &amp; MIFARE 1K COMP, PROG., F-GLOSS, B-GLOSS W/MAG, MATCHING PROX #, NO SLOT, NO 13.56#</t>
  </si>
  <si>
    <t>1437BGGMNM</t>
  </si>
  <si>
    <t>COMPOSITE MIFARE PROX 1K, PROG., F-GLOSS, B-GLOSS, MATCH MIFARE#, NO SLOT, MATCHING PROX#</t>
  </si>
  <si>
    <t>1437BGGMNN</t>
  </si>
  <si>
    <t>COMPOSITE HID MIFARE 1K + PROX, PROG MIFARE/PROX, F-GLOSS, B-GLOSS, MATCHING MIFARE #, NO SLOT, NO PROX #, LAM</t>
  </si>
  <si>
    <t>1437BGGNNM</t>
  </si>
  <si>
    <t>HID MIFARE PROX 1K COMP, PROG HID  13.56 &amp;125K, F-GLOSS, B-GLOSS, NO 13.56, NO SLOT, MATCHING 125K #</t>
  </si>
  <si>
    <t>1437BGGNVM</t>
  </si>
  <si>
    <t>1437BGGZNM</t>
  </si>
  <si>
    <t>COMPOSITE MIFARE PROX 1K, PROG., F-GLOSS, B-GLOSS, REVERSE MIFARE#, NO SLOT, MATCHING PROX#</t>
  </si>
  <si>
    <t>1437LE1NNM</t>
  </si>
  <si>
    <t>HID MIFARE &amp; PROX 1K COMP, EMBEDDABLE, PROG, F-GLOSS, B-GLOSS W/ MAG, NO 13.56 #, NO SLOT, MATCH PROX #</t>
  </si>
  <si>
    <t>1437LEGNNM</t>
  </si>
  <si>
    <t>COMPOSITE HID MIFARE 1K PROX, EMBEDDABLE, PROG, F-GLOSS, B-GLOSS, NO MIFARE #, NO SLOT, MATCH PROX #</t>
  </si>
  <si>
    <t>1437LEGSNN</t>
  </si>
  <si>
    <t>HID PROX &amp; MIFARE 1K COMP, EMBEDDABLE, PROG, F-GLOSS, B-GLOSS, SEQ #, NO SLOT, NO 13.56 #</t>
  </si>
  <si>
    <t>1437LG1NNM</t>
  </si>
  <si>
    <t>COMPOSITE MIFARE PROX 1K, PROG, F-GLOSS, B-GLOSS W/MAG, NO MIFARE #, NO SLOT, MATCH. PROX#</t>
  </si>
  <si>
    <t>1437LG1NNN</t>
  </si>
  <si>
    <t>COMPOSITE MIFARE PROX 1K, PROX PROG, F - GLOSS, B - GLOSS W/MAG, NO MIFARE #, NO SLOT, NO PROX #</t>
  </si>
  <si>
    <t>1437LG1SNN</t>
  </si>
  <si>
    <t>HID PROX &amp; MIFARE 1K COMP, PROG, F-GLOSS, B-GLOSS W/ MAG, SEQ #, NO SLOT, NO 13.56 #</t>
  </si>
  <si>
    <t>1437LGGNNA</t>
  </si>
  <si>
    <t>COMPOSITE HID MIFARE 1K PROX, PROG, F-GLOSS, B-GLOSS, NO MIFARE #, NO SLOT, ENGRAVED PROX #, LAM</t>
  </si>
  <si>
    <t>1437LGGNNB</t>
  </si>
  <si>
    <t>COMPOSITE HID MIFARE 1K PROX, PROG, F-GLOSS, B-GLOSS, NO MIFARE #, NO SLOT, SEQ LASER PROX #, LAM</t>
  </si>
  <si>
    <t>1437LGGNNM</t>
  </si>
  <si>
    <t>COMPOSITE HID MIFARE 1K PROX, PROG, F-GLOSS, B-GLOSS, NO MIFARE #, NO SLOT, MATCH. PROX #, LAM</t>
  </si>
  <si>
    <t>1437LGGNNN</t>
  </si>
  <si>
    <t>COMPOSITE MIFARE PROX 1K, PROG, F-GLOSS, B-GLOSS, NO MIFARE#, NO SLOT, NO PROX#, LAM</t>
  </si>
  <si>
    <t>1437LGGNNS</t>
  </si>
  <si>
    <t>COMPOSITE HID MIFARE 1K PROX, PROG, F-GLOSS, B-GLOSS, NO MIFARE #, NO SLOT, SEQ. PROX #, LAM</t>
  </si>
  <si>
    <t>1437LGGNVM</t>
  </si>
  <si>
    <t>COMPOSITE HID MIFARE 1K PROX, PROG, F-GLOSS, B-GLOSS, NO MIFARE #, VERT SLOT, NO PROX #, LAM</t>
  </si>
  <si>
    <t>1437LGGUNM</t>
  </si>
  <si>
    <t>1437LGGVNM</t>
  </si>
  <si>
    <t>COMPOSITE HID MIFARE 1K PROX, PROG, F-GLOSS, B-GLOSS, UID (CSN) DECIMAL MIFARE #, NO SLOT, MATCHING PROX #</t>
  </si>
  <si>
    <t>1437LGSNNS</t>
  </si>
  <si>
    <t>COMPOSITE HID MIFARE 1K PROX, PROG, F-GLOSS, B-HID LOGO, NO #, NO SLOT, SEQ. PROX #, LAM</t>
  </si>
  <si>
    <t>1437MGGMNN</t>
  </si>
  <si>
    <t>COMPOSITE MIFARE PROX 1K, PROG MIFARE, NON-PROG PROX, F-GLOSS, B-GLOSS, MATCHING MIFARE #, NO SLOT, NO PROX #</t>
  </si>
  <si>
    <t>1437NE1NNN</t>
  </si>
  <si>
    <t>COMPOSITE MIFARE PROX 1K, EMBEDDABLE, NON-PROG, F-GLOSS, B-GLOSS W/MAG, NO MIFARE#, NO SLOT, NO PROX#, LAM</t>
  </si>
  <si>
    <t>1437NEGNNN</t>
  </si>
  <si>
    <t>COMPOSITE MIFARE PROX 1K, EMBEDDABLE, NON-PROG, F-GLOSS, B-GLOSS, NO MIFARE#, NO SLOT, NO PROX#, LAM</t>
  </si>
  <si>
    <t>1437NG1NNN</t>
  </si>
  <si>
    <t>COMPOSITE MIFARE PROX 1K, NON-PROG, F-GLOSS, B-GLOSS W/MAG, NO MIFARE #, NO SLOT, NO PROX#</t>
  </si>
  <si>
    <t>1437NGGNNN</t>
  </si>
  <si>
    <t>COMPOSITE MIFARE PROX 1K , NON-PROG, F-GLOSS, B-GLOSS, NO MIFARE#, NO SLOT, NO PROX#, LAM</t>
  </si>
  <si>
    <t>1437NGGVNN</t>
  </si>
  <si>
    <t>COMPOSITE MIFARE 1K / PROX, NON-PROG, F-GLOSS, B-GLOSS, UID (CSN) DECIMAL MIFARE #, NO SLOT, NO PROX #</t>
  </si>
  <si>
    <t>1437TG1NNN</t>
  </si>
  <si>
    <t>COMPOSITE MIFARE PROX 1K, MIFARE PROG BLANK, PROX CONFIGURED AS INDALA,  F-GLOSS, B-GLOSS W/MAG, NO MIFARE #, NO SLOT, NO PROX #</t>
  </si>
  <si>
    <t>1440MG1MN</t>
  </si>
  <si>
    <t>HID MIFARE, PROG HID 13.56M, F-GLOSS, B-GLOSS W/ MAG, MATCH #, NO SLOT, 4K</t>
  </si>
  <si>
    <t>1440MG1MV</t>
  </si>
  <si>
    <t>HID MIFARE, PROG HID 13.56M, F-GLOSS, B-GLOSS W/ MAG, MATCH #, VERT SLOT, 4K</t>
  </si>
  <si>
    <t>1440MG1NN</t>
  </si>
  <si>
    <t>HID MIFARE, PROG HID 13.56M, F-GLOSS, B-GLOSS W/ MAG, NO #, NO SLOT, 4K</t>
  </si>
  <si>
    <t>1440MG1SN</t>
  </si>
  <si>
    <t>HID MIFARE, PROG HID 13.56M, F-GLOSS, B-GLOSS W/MAG, SEQ  #, NO SLOT, 4K</t>
  </si>
  <si>
    <t>1440MG1SV</t>
  </si>
  <si>
    <t>HID MIFARE, PROG HID 13.56M, F-GLOSS, B-GLOSS W/ MAG, SEQ  #, VERT SLOT, 4K</t>
  </si>
  <si>
    <t>1440MGGAN</t>
  </si>
  <si>
    <t>HID MIFARE, PROG HID 13.56M, F-GLOSS, B-GLOSS, MATCH LASER #, NO SLOT, 4K</t>
  </si>
  <si>
    <t>1440MGGMN</t>
  </si>
  <si>
    <t>HID MIFARE, PROG HID 13.56M, F-GLOSS, B-GLOSS, MATCH #, NO SLOT, 4K</t>
  </si>
  <si>
    <t>1440MGGMV</t>
  </si>
  <si>
    <t>HID MIFARE, PROG HID 13.56M, F-GLOSS, B-GLOSS, MATCH #, VERT. SLOT, 4K</t>
  </si>
  <si>
    <t>1440MGGNN</t>
  </si>
  <si>
    <t>HID MIFARE, PROG HID 13.56M, F-GLOSS, B-GLOSS, NO #, NO SLOT, 4K</t>
  </si>
  <si>
    <t>1440MGGSN</t>
  </si>
  <si>
    <t>HID MIFARE, PROG HID 13.56M, F-GLOSS, B-GLOSS, SEQ NON-MATCH #, NO SLOT, 4K</t>
  </si>
  <si>
    <t>1440MGGUN</t>
  </si>
  <si>
    <t>HID MIFARE, PROG., F-GLOSS, B-GLOSS, UID (CSN) HEX #, NO SLOT</t>
  </si>
  <si>
    <t>1440MGGVN</t>
  </si>
  <si>
    <t>HID MIFARE, PROG., F-GLOSS, B-GLOSS, CSN DECIMAL #, NO SLOT</t>
  </si>
  <si>
    <t>1440NEGNN</t>
  </si>
  <si>
    <t>HID MIFARE 4K, NON-PROG, F-GLOSS EMBEDDABLE, B-GLOSS, NO #, NO SLOT</t>
  </si>
  <si>
    <t>1440NG1NN</t>
  </si>
  <si>
    <t>ISO CARD MIFARE EV1 4K 4BNUID, NON PRGM, F-GLOSS, MAGSTRIPE, NO #, NO SLOT, 4K</t>
  </si>
  <si>
    <t>1440NGGBN</t>
  </si>
  <si>
    <t>HID MIFARE 4K, NON PRGM, F-GLOSS, B-GLOSS, SEQ. NON-MATCHING LASER #, NO SLOT</t>
  </si>
  <si>
    <t>ISO CARD MIFARE EV1 4K 4BNUID, NON PRGM, F-GLOSS, B-GLOSS, NO #, NO SLOT</t>
  </si>
  <si>
    <t>1440NGGNV</t>
  </si>
  <si>
    <t>HID MIFARE 4K, NON-PROG, F-GLOSS, B-GLOSS, SEQ.#, VERT. SLOT</t>
  </si>
  <si>
    <t>1440NGGSN</t>
  </si>
  <si>
    <t>HID MIFARE 4K, NON PRGM, F-GLOSS, B-GLOSS, SEQ. NON-MATCHING #, NO SLOT</t>
  </si>
  <si>
    <t>1440NGGSV</t>
  </si>
  <si>
    <t>1440NGGUN</t>
  </si>
  <si>
    <t>1440 MIFARE 4K CARD, UID (CSN) HEX CARD NUMBERING ONLY</t>
  </si>
  <si>
    <t>1440NGGUV</t>
  </si>
  <si>
    <t>HID MIFARE 4K, NON-PROG, F-GLOSS, B-GLOSS, UID (CSN) HEX #, VERT SLOT</t>
  </si>
  <si>
    <t>1440NGGVN</t>
  </si>
  <si>
    <t>HID MIFARE 4K, NON-PROG, F-GLOSS, B-GLOSS, UID (CSN) DECIMAL #, NO SLOT</t>
  </si>
  <si>
    <t>1440NGGVV</t>
  </si>
  <si>
    <t>HID MIFARE 4K, NON-PROG, F-GLOSS, B-GLOSS, UID (CSN) DECIMAL #, VERT SLOT</t>
  </si>
  <si>
    <t>1440NGGZN</t>
  </si>
  <si>
    <t>ISO CARD MIFARE EV1 4K, NON-PROG F-GLOSS, B-GLOSS, LASER REVERSE UID DECIMAL #, NO SLOT</t>
  </si>
  <si>
    <t>1440SGGMN</t>
  </si>
  <si>
    <t>HID MIFARE, CUSTOM PROG, F-GLOSS, B-GLOSS, MATCH #, NO SLOT, 4K</t>
  </si>
  <si>
    <t>1441BG1MVM</t>
  </si>
  <si>
    <t>MIFARE PROX 4K, PROG MIFARE/PROX, F-GLOSS, B-GLOSS W/MAG, MATCHING MIFARE #, VERT SLOT, MATCHING PROX #</t>
  </si>
  <si>
    <t>1441BGGMNM</t>
  </si>
  <si>
    <t>HID MIFARE PROX, PROG., F-GLOSS, B-GLOSS, MATCH MIFARE#, NO SLOT, MATCH PROX#</t>
  </si>
  <si>
    <t>1441BGGMNN</t>
  </si>
  <si>
    <t>HID MIFARE PROX, PROG., F-GLOSS, B-GLOSS, MATCH MIFARE#, NO SLOT, NO PROX #</t>
  </si>
  <si>
    <t>1441BGGMVM</t>
  </si>
  <si>
    <t>HID MIFARE PROX, PROG., F-GLOSS, B-GLOSS, MATCH MIFARE#, VERT SLOT, MATCH. PROX#</t>
  </si>
  <si>
    <t>1441BGGNNM</t>
  </si>
  <si>
    <t>HID MIFARE PROX, PROG. F-GLOSS, B-GLOSS, NO MIFARE #, NO SLOT, MATCHING PROX#</t>
  </si>
  <si>
    <t>1441BGGNVM</t>
  </si>
  <si>
    <t>HID MIFARE PROX, PROG., F-GLOSS, B-GLOSS, NO MIFARE #, VERT. SLOT, MATCHING. PROX #</t>
  </si>
  <si>
    <t>1441BGGNVS</t>
  </si>
  <si>
    <t>HID MIFARE PROX, PROG., F-GLOSS, B-GLOSS, NO MIFARE #, VERT. SLOT, SEQ. PROX #</t>
  </si>
  <si>
    <t>1441BGGSNS</t>
  </si>
  <si>
    <t>HID MIFARE 4K PROX, PROG., F-GLOSS, B-GLOSS, SEQ. MIFARE#, NO SLOT, SEQ. PROX#</t>
  </si>
  <si>
    <t>1441BGGSVN</t>
  </si>
  <si>
    <t>HID MIFARE 4K PROX, PROG., F-GLOSS, B-GLOSS, SEQ. MIFARE, NO SLOT, NO PROX</t>
  </si>
  <si>
    <t>1441BGSMNS</t>
  </si>
  <si>
    <t>HID MIFARE PROX, PROG., F-GLOSS, B-STD HID ARTWORK, MATCH. MIFARE #, NO SLOT, SEQ. PROX, LAM</t>
  </si>
  <si>
    <t>1441BGSNNM</t>
  </si>
  <si>
    <t>HID MIFARE PROX, PROG., F-GLOSS, B-STD HID ARTWORK, NO MIFARE #, NO SLOT, MATCH. PROX #, LAM</t>
  </si>
  <si>
    <t>1441LG1MNN</t>
  </si>
  <si>
    <t>HID PROX &amp; MIFARE 4K, PROG 125K F-GLOSS, B-GLOSS W/MAG STRIPE, MATCH #, NO SLOT, NO 13.56 #, 4K</t>
  </si>
  <si>
    <t>1441LG1NNA</t>
  </si>
  <si>
    <t>HID MIFARE PROX, PROG. F-GLOSS, B-GLOSS W/MAG, NO MIFARE #, NO SLOT, LASER. PROX #</t>
  </si>
  <si>
    <t>1441LG1NNM</t>
  </si>
  <si>
    <t>HID MIFARE PROX, PROG. F-GLOSS, B-GLOSS W/MAG, NO MIFARE #, NO SLOT, MATCH. PROX</t>
  </si>
  <si>
    <t>1441LG1NNS</t>
  </si>
  <si>
    <t>HID MIFARE PROX, PROG. F-GLOSS, B-GLOSS W/MAG, NO MIFARE #, NO SLOT, SEQ. PROX #</t>
  </si>
  <si>
    <t>1441LG1NVM</t>
  </si>
  <si>
    <t>HID MIFARE PROX, PROG., F-GLOSS, B-GLOSS W/MAG, NO MIFARE #, VERT. SLOT, MATCH. PROX #</t>
  </si>
  <si>
    <t>1441LG1SNN</t>
  </si>
  <si>
    <t>HID PROX &amp; MIFARE 4K, PROG 125K F-GLOSS, B-GLOSS W/MAG STRIPE, SEQ #, NO SLOT, NO 13.56 #</t>
  </si>
  <si>
    <t>1441LGGANN</t>
  </si>
  <si>
    <t>HID PROX &amp; MIFARE 4K, PROG 125 KHZ, F-GLOSS, B-GLOSS, MATCH LASER #, NO SLOT, NO 13.56 #</t>
  </si>
  <si>
    <t>1441LGGMNN</t>
  </si>
  <si>
    <t>HID PROX &amp; MIFARE 4K, PROG 125 KHZ, F-GLOSS, B-GLOSS, MATCH #, NO SLOT, NO 13.56 #</t>
  </si>
  <si>
    <t>1441LGGMNS</t>
  </si>
  <si>
    <t>HID PROX &amp; MIFARE 4K, PROG 125 KHZ, F-GLOSS, B-GLOSS, MATCH #, NO SLOT, SEQ. NON-MATCH 13.56 #</t>
  </si>
  <si>
    <t>1441LGGMVN</t>
  </si>
  <si>
    <t>HID PROX &amp; MIFARE 4K, PROG 125 KHZ, F-GLOSS, B-GLOSS, MATCH #, VERT SLOT, NO 13.56 #</t>
  </si>
  <si>
    <t>1441LGGNNA</t>
  </si>
  <si>
    <t>HID MIFARE PROX, PROG. PROX, F-GLOSS, B-GLOSS, NO MIFARE, NO SLOT, MATCH LASER PROX #</t>
  </si>
  <si>
    <t>1441LGGNNM</t>
  </si>
  <si>
    <t>HID MIFARE 4K/PROX, PROG. PROX, F-GLOSS, B-GLOSS, NO MIFARE #, NO SLOT, MATCH. PROX</t>
  </si>
  <si>
    <t>1441LGGNNN</t>
  </si>
  <si>
    <t>HID MIFARE PROX 4K, PROG., F-GLOSS, B-GLOSS, NO MIFARE #, NO SLOT, NO PROX#</t>
  </si>
  <si>
    <t>1441LGGNNR</t>
  </si>
  <si>
    <t>HID MIFARE PROX, PROG. PROX, F-GLOSS, B-GLOSS, NO MIFARE #, NO SLOT, RANDOM PROX #</t>
  </si>
  <si>
    <t>1441LGGNNS</t>
  </si>
  <si>
    <t>HID MIFARE 4K &amp; PROX, PROG. PROX, F-GLOSS, B-GLOSS, NO MIFARE #, NO SLOT, SEQ. PROX#</t>
  </si>
  <si>
    <t>1441LGGNVM</t>
  </si>
  <si>
    <t>HID MIFARE PROX, PROG. PROX, F-GLOSS, B-GLOSS, NO MIFARE #, VERT SLOT, MATCH. PROX #</t>
  </si>
  <si>
    <t>1441LGGRNN</t>
  </si>
  <si>
    <t>HID PROX &amp; MIFARE 4K, PROG 125 KHZ, F-GLOSS, B-GLOSS, RANDOM #, NO SLOT, NO 13.56 #</t>
  </si>
  <si>
    <t>1441LGGSNM</t>
  </si>
  <si>
    <t>HID MIFARE PROX, PROG. PROX, F-GLOSS, B-GLOSS, SEQ. MIFARE, NO SLOT, MATCH PROX #</t>
  </si>
  <si>
    <t>1441LGGSNN</t>
  </si>
  <si>
    <t>HID PROX &amp; MIFARE 4K, PROG 125 KHZ, F-GLOSS, B-GLOSS, SEQ. NON-MATCH #, NO SLOT, NO 13.56 #</t>
  </si>
  <si>
    <t>1441LGGUNM</t>
  </si>
  <si>
    <t>HID MIFARE 4K + PROX, NON-PROG MIFARE, PROG PROX, F-GLOSS, B-GLOSS, UID (CSN) HEX MIFARE #, NO SLOT, MATCHING PROX #</t>
  </si>
  <si>
    <t>1441LGGVNM</t>
  </si>
  <si>
    <t>HID MIFARE 4K + PROX, NON-PROG MIFARE, PROG PROX, F-GLOSS, B-GLOSS, UID (CSN) DECIMAL MIFARE #, NO SLOT, MATCHING PROX #</t>
  </si>
  <si>
    <t>1441MGGMNN</t>
  </si>
  <si>
    <t>HID MIFARE PROX, PROG. MIFARE, F-GLOSS, B-GLOSS, MATCH. MIFARE #, NO SLOT, NO PROX #</t>
  </si>
  <si>
    <t>1441MGGMVN</t>
  </si>
  <si>
    <t>MIFARE PROX 4K, PROG MIFARE, NON-PROG PROX, F-GLOSS, B-GLOSS, MATCHING MIFARE #, VERT SLOT, NO PROX #</t>
  </si>
  <si>
    <t>1441MGGNNM</t>
  </si>
  <si>
    <t>HID PROX &amp; MIFARE, PROG., F-GLOSS, B-GLOSS, NO PROX #, NO SLOT, MATCHING 13.56 #</t>
  </si>
  <si>
    <t>1441NE1NNN</t>
  </si>
  <si>
    <t>HID MIFARE PROX 4K, NON-PRGM, F-EMBEDDABLE, B-GLOSS W/MAG STRIPE, NO MIFARE#, NO SLOT, NO PROX#</t>
  </si>
  <si>
    <t>1441NEGNNN</t>
  </si>
  <si>
    <t>HID MIFARE PROX 4K, NON PROG., F-GLOSS W/EMBEDDED RK02 CHIP WITH CUSTOM ATR,  B-GLOSS, NO MIFARE, NO SLOT, NO PROX#</t>
  </si>
  <si>
    <t>1441NG1NNN</t>
  </si>
  <si>
    <t>HID MIFARE PROX 4K, NON-PROG, F-GLOSS, B-GLOSS W/MAG STRIPE, NO MIFARE#, NO SLOT, NO PROX#, LAM</t>
  </si>
  <si>
    <t>1441NG1VNN</t>
  </si>
  <si>
    <t>HID MIFARE 4K + PROX, NON-PROG MIFARE/PROX, F-GLOSS, B-GLOSS W/MAG, UID (CSN) DECIMAL MIFARE #, NO SLOT, NO PROX #</t>
  </si>
  <si>
    <t>1441NGGNNN</t>
  </si>
  <si>
    <t>HID MIFARE PROX 4K, NON-PROG, F-GLOSS, B-GLOSS, NO MIFARE#, NO SLOT, NO PROX#, LAM</t>
  </si>
  <si>
    <t>1441NGGNNS</t>
  </si>
  <si>
    <t>HID MIFARE PROX, NON-PROG., F-GLOSS, B-GLOSS, NO MIFARE #, NO SLOT, SEQ. NON-MATCH. PROX#</t>
  </si>
  <si>
    <t>1441NGGNNU</t>
  </si>
  <si>
    <t>HID PROX &amp; MIFARE 4K, NON-PRGM, F-GLOSS, B-GLOSS, NO PROX #, SLOT, CSN MIFARE#</t>
  </si>
  <si>
    <t>1441NGGNVN</t>
  </si>
  <si>
    <t>HID MIFARE PROX 4K, NON-PROG, F-GLOSS, B-GLOSS, NO MIFARE#, SLOT, NO PROX#</t>
  </si>
  <si>
    <t>1441NGGSNN</t>
  </si>
  <si>
    <t>HID PROX &amp; MIFARE, NON-PRGM, F-GLOSS, B-GLOSS, SEQ. NON-MATCHING PROX #, SLOT, NO MIFARE#, 4K</t>
  </si>
  <si>
    <t>1441NGGUNN</t>
  </si>
  <si>
    <t>HID MIFARE 4K + PROX, NON-PROG MIFARE/PROX, F-GLOSS, B-GLOSS, UID (CSN) HEX MIFARE #, NO SLOT, NO PROX #</t>
  </si>
  <si>
    <t>1441SGGMNN</t>
  </si>
  <si>
    <t>HID MIFARE PROX, PROG. MIFARE, F-GLOSS, B-GLOSS, MATCH MIFARE#, NO SLOT, NO PROX#</t>
  </si>
  <si>
    <t>1444MSSAN</t>
  </si>
  <si>
    <t>HID MIFARE KEYFOB 4K, PROG, F- STD HID AW, B- STD, LASER MATCH #, NO SLOT</t>
  </si>
  <si>
    <t>1444MSSMN</t>
  </si>
  <si>
    <t>HID MIFARE KEYFOB 4K, PROG, F- STD HID AW, B- STD, MATCH #, NO SLOT</t>
  </si>
  <si>
    <t>1444MSSSN</t>
  </si>
  <si>
    <t>HID MIFARE KEYFOB 4K, PROG, F- STD HID AW, B- STD, SEQ #, NO SLOT</t>
  </si>
  <si>
    <t>1444NSSNN</t>
  </si>
  <si>
    <t>HID MIFARE KEYFOB 4K, NON-PROG, F- STD HID AW, B- STD, NO SEQ #, NO SLOT</t>
  </si>
  <si>
    <t>1444NSSNN-210204</t>
  </si>
  <si>
    <t>HID MIFARE KEYFOB 4K, NON-PROG, F- STD HID AW, B- STD, NO SLOT, LASER ENGRAVED CSN NUMBER</t>
  </si>
  <si>
    <t>1444NSSSN</t>
  </si>
  <si>
    <t>HID MIFARE KEYFOB 4K, NON-PROG, F- STD HID AW, B- STD, SEQ #, NO SLOT</t>
  </si>
  <si>
    <t>1444SSSMN</t>
  </si>
  <si>
    <t>HID MIFARE KEYFOB 4K,  CUST. PROG, F- STD HID AW, B- STD, MATCH#, NO SLOT</t>
  </si>
  <si>
    <t>1446MG1MV</t>
  </si>
  <si>
    <t>HID MIFARE 4K COMP, PROG, F-GLOSS, B-GLOSS W/ MAG, MATCH #, VERT SLOT</t>
  </si>
  <si>
    <t>1446MGGAV</t>
  </si>
  <si>
    <t>COMPOSITE HID MIFARE 4K, PROG, F-GLOSS, B-GLOSS, LASER MATCH #, VERT SLOT</t>
  </si>
  <si>
    <t>1446MGGMN</t>
  </si>
  <si>
    <t>HID MIFARE 4K COMP, PROG, F-GLOSS, B-GLOSS, MATCH #, NO SLOT</t>
  </si>
  <si>
    <t>1446MGGNN</t>
  </si>
  <si>
    <t>COMPOSITE MIFARE 4K, PROG, F-GLOSS, B-GLOSS, NO #, NO SLOT</t>
  </si>
  <si>
    <t>1446NG1NN</t>
  </si>
  <si>
    <t>ISO CARD MIFARE 4K 4BNUID COMP, NON-PROG, F-GLOSS, B-GLOSS W/MAG, NO #, NO SLOT</t>
  </si>
  <si>
    <t>1446NGGNN</t>
  </si>
  <si>
    <t>COMPOSITE HID MIFARE 4K, NON-PROG, F-GLOSS, B-GLOSS, NO #, NO SLOT, LAM</t>
  </si>
  <si>
    <t>1446NGGNV</t>
  </si>
  <si>
    <t>COMPOSITE HID MIFARE 4K, NON-PROG, F-GLOSS, B-GLOSS, NO #, VERT SLOT, LAM</t>
  </si>
  <si>
    <t>1446NGGSN</t>
  </si>
  <si>
    <t>HID MIFARE 4K COMP, NON-PROG, F-GLOSS, B-GLOSS, SEQ #, NO SLOT</t>
  </si>
  <si>
    <t>1446SG1MN</t>
  </si>
  <si>
    <t>COMPOSITE HID MIFARE 4K, PROG, F-GLOSS, B-GLOSS W/MAG, MATCH #, NO SLOT,</t>
  </si>
  <si>
    <t>1447BG1MNM</t>
  </si>
  <si>
    <t>COMPOSITE MIFARE PROX 4K, PROG MIFARE/PROX, F-GLOSS, B-GLOSS W/MAG, MATCHING MIFARE #, NO SLOT, MATCHING PROX #</t>
  </si>
  <si>
    <t>1447BG1MNN</t>
  </si>
  <si>
    <t>HID PROX &amp; MIFARE 4K COMP, PROG HID 125K &amp; 13.56M, F-GLOSS, B-GLOSS W/MAG, MATCHING PROX #, NO SLOT, NO 13.56 #, LAM</t>
  </si>
  <si>
    <t>1447BGGMNM</t>
  </si>
  <si>
    <t>HID MIFARE 4K AND PROX, COMP, PROG HID13.56M &amp; 125K, F-GLOSS, B-GLOSS, MATCHING 13.56, NO SLOT, MATCHING 125#</t>
  </si>
  <si>
    <t>1447LE1NNB</t>
  </si>
  <si>
    <t>COMPOSITE MIFARE PROX, EMBED, PROG. PROX, F-GLOSS, B-GLOSS W/MAG, NO MIFARE, NO SLOT, LASER PROX #, LAM</t>
  </si>
  <si>
    <t>1447LE1NNM</t>
  </si>
  <si>
    <t>COMPOSITE MIFARE PROX , EMBED., PROG. PROX, F-GLOSS, B-GLOSS W/MAG, NO MIFARE #, NO SLOT, MATCH PROX #, LAM</t>
  </si>
  <si>
    <t>1447LE1NNS</t>
  </si>
  <si>
    <t>COMPOSITE MIFARE PROX, EMBED., PROG. PROX, F-GLOSS, B-GLOSS W/MAG, NO MIFARE #, NO SLOT, MATCH. PROX #, LAM</t>
  </si>
  <si>
    <t>1447LEGMNN</t>
  </si>
  <si>
    <t>HID PROX &amp; MIFARE 4K COMP, EMBEDDABLE, PROG, F-GLOSS, B-GLOSS, MATCHING PROX #, NO SLOT, NO 13.56 #, LAM</t>
  </si>
  <si>
    <t>1447LEGNNA</t>
  </si>
  <si>
    <t>COMPOSITE MIFARE PROX, EMBED, PROG. PROX, F-GLOSS, B-GLOSS, NO. MIFARE#, NO SLOT, LASER #, LAM</t>
  </si>
  <si>
    <t>1447LEGNNB</t>
  </si>
  <si>
    <t>COMPOSITE MIFARE PROX, EMBED, PROG, F-GLOSS, B-GLOSS, NO MIFARE#, NO SLOT, SEQ LASER PROX#, LAM</t>
  </si>
  <si>
    <t>1447LEGNNM</t>
  </si>
  <si>
    <t>COMPOSITE MIFARE PROX, EMBED., PROG. PROX, F-GLOSS, B-GLOSS, NO MIFARE #, NO SLOT, MATCH PROX #, LAM</t>
  </si>
  <si>
    <t>1447LEGNNN</t>
  </si>
  <si>
    <t>COMPOSITE MIFARE PROX, EMBED, PROG. PROX, F-GLOSS, B-GLOSS, NO MIFARE, NO SLOT, NO PROX #, LAM</t>
  </si>
  <si>
    <t>1447LEGNNS</t>
  </si>
  <si>
    <t>COMPOSITE MIFARE PROX, EMBED., PROG, F-GLOSS, B-GLOSS, NO #, NO SLOT, SEQ. PROX#, LAM</t>
  </si>
  <si>
    <t>1447LG1NNA</t>
  </si>
  <si>
    <t>COMPOSITE MIFARE PROX, PROG, F-GLOSS, B-GLOSS W/MAG, NO MIFARE#, NO SLOT, LASER PROX#, LAM</t>
  </si>
  <si>
    <t>1447LG1NNB</t>
  </si>
  <si>
    <t>COMPOSITE MIFARE PROX, PROG, F-GLOSS, B-GLOSS W/MAG, NO MIFARE, NO SLOT, LASER PROX#, LAM</t>
  </si>
  <si>
    <t>1447LG1NNM</t>
  </si>
  <si>
    <t>COMPOSITE MIFARE PROX, PROG, F-GLOSS, B-GLOSS W/MAG, NO MIFARE #, NO SLOT, MATCH. PROX #, LAM</t>
  </si>
  <si>
    <t>1447LG1NNS</t>
  </si>
  <si>
    <t>COMPOSITE MIFARE PROX, PROG, F-GLOSS, B-GLOSS W/MAG, NO MIFARE, NO SLOT, SEQ. PROX#, LAM</t>
  </si>
  <si>
    <t>1447LGGANN</t>
  </si>
  <si>
    <t>HID PROX &amp; MIFARE 4K COMPOSITE, PROG, F-GLOSS, B-GLOSS, ENGRAVED PROX #, NO SLOT, NO 13.56 #, LAM</t>
  </si>
  <si>
    <t>1447LGGMNN</t>
  </si>
  <si>
    <t>HID PROX &amp; MIFARE 4K COMP, PROG, F-GLOSS, B-GLOSS, MATCH #, NO SLOT, NO 13.56 #</t>
  </si>
  <si>
    <t>1447LGGMVN</t>
  </si>
  <si>
    <t>HID PROX &amp; MIFARE 4K COMP, PROG, F-GLOSS, B-GLOSS, MATCH #, VERT. SLOT, NO 13.56 #</t>
  </si>
  <si>
    <t>1447LGGNNB</t>
  </si>
  <si>
    <t>COMPOSITE MIFARE PROX, PROG, F-GLOSS, B-GLOSS, NO MIFARE, NO SLOT, LASER PROX #, LAM</t>
  </si>
  <si>
    <t>1447LGGNNM</t>
  </si>
  <si>
    <t>COMPOSITE HID MIFARE 4K PROX, PROG, F-GLOSS, B-GLOSS, NO MIFARE, NO SLOT, MATCH. PROX #</t>
  </si>
  <si>
    <t>1447LGGNNS</t>
  </si>
  <si>
    <t>COMPOSITE MIFARE PROX, PROG, F-GLOSS, B-GLOSS, NO MIFARE, NO SLOT, SEQ. PROX #, LAM</t>
  </si>
  <si>
    <t>1447LGGSNN</t>
  </si>
  <si>
    <t>COMPOSITE MIFARE 4K &amp; HID PROX, PROG. PROX, F-GLOSS, B-GLOSS, SEQ #, NO SLOT, NO PROX #, LAM</t>
  </si>
  <si>
    <t>1447LGGSNS</t>
  </si>
  <si>
    <t>HID PROX &amp; MIFARE 4K COMP, PROG, F-GLOSS, B-GLOSS, SEQ. #, NO SLOT, SEQ. MIFARE#</t>
  </si>
  <si>
    <t>1447LGGUNM</t>
  </si>
  <si>
    <t>COMPOSITE HID MIFARE 4K + PROX, NON-PROG MIFARE, PROG PROX, F-GLOSS, B-GLOSS, UID (CSN) HEX MIFARE #, NO SLOT, MATCHING PROX #</t>
  </si>
  <si>
    <t>1447MGGMNN</t>
  </si>
  <si>
    <t>COMPOSITE MIFARE 4K &amp; HID PROX, PROG HID MIFARE ONLY, F-GLOSS, B-GLOSS, MATCHING MIFARE #, NO SLOT, NO PROX #, LAM</t>
  </si>
  <si>
    <t>1447NEGNNN</t>
  </si>
  <si>
    <t>COMPOSITE MIFARE PROX 4K, EMBEDDABLE, NON-PROG, F-GLOSS, B-GLOSS, NO MIFARE#, NO SLOT, NO PROX#, LAM</t>
  </si>
  <si>
    <t>1447NG1NNN</t>
  </si>
  <si>
    <t>COMPOSITE MIFARE PROX 4K, NON-PROG, F-GLOSS, B-GLOSS W/MAG, NO MIFARE#, NO SLOT, NO PROX#, LAM</t>
  </si>
  <si>
    <t>1447NGGNNN</t>
  </si>
  <si>
    <t>COMPOSITE MIFARE PROX, NON-PROG, F-GLOSS, B-GLOSS, NO MIFARE#, NO SLOT, NO PROX#, LAM</t>
  </si>
  <si>
    <t>1456DNGGNN</t>
  </si>
  <si>
    <t>COMPOSITE HID DESFIRE EV2 8KB, NON-PROG, F-GLOSS, B-GLOSS, NO #, NO SLOT</t>
  </si>
  <si>
    <t>146-0002-00</t>
  </si>
  <si>
    <t>SHUNT 2 CIRCUIT TERMINAL .100 CTR, OPEN END, LEAD FREE</t>
  </si>
  <si>
    <t>156-0008-00</t>
  </si>
  <si>
    <t>IC, MCU-EPROM    , 68705   ,</t>
  </si>
  <si>
    <t>156-0059-01</t>
  </si>
  <si>
    <t>IC, MCU-OTPROM   , MC68HC705 MS018AC, LEAD FREE</t>
  </si>
  <si>
    <t>1597LGGAN</t>
  </si>
  <si>
    <t>COMPOSITE SMART ISOPROX II, PROG, F-GLOSS, B-GLOSS, LASER #, NO SLOT</t>
  </si>
  <si>
    <t>1597LGGAV</t>
  </si>
  <si>
    <t>COMPOSITE SMART ISOPROX II, PROG, F-GLOSS, B-GLOSS, LASER #, VERT. SLOT</t>
  </si>
  <si>
    <t>1597LGGBN</t>
  </si>
  <si>
    <t>COMPOSITE SMART ISOPROX II, PROG, F - GLOSS, B - GLOSS, SEQ INTERNAL/SEQ NON-MATCHING EXTERNAL #, NO SLOT</t>
  </si>
  <si>
    <t>1597LGGMN</t>
  </si>
  <si>
    <t>COMPOSITE SMART ISOPROX II, PROG, F-GLOSS, B-GLOSS, MATCH #, NO SLOT</t>
  </si>
  <si>
    <t>1597LGGMN-A000708</t>
  </si>
  <si>
    <t>COMPOSITE SMART ISOPROX II, PROG, F-GLOSS, B-GLOSS W/NO SALES ORDER NUMBER, MATCHING #, NO SLOT</t>
  </si>
  <si>
    <t>1597LGGMV</t>
  </si>
  <si>
    <t>COMPOSITE SMART ISOPROX II, PROG, F-GLOSS, B-GLOSS, MATCH #, VERT. SLOT</t>
  </si>
  <si>
    <t>1597LGGNN</t>
  </si>
  <si>
    <t>COMPOSITE SMART ISOPROX II, PROG, F-GLOSS, B-GLOSS, NO #, NO SLOT</t>
  </si>
  <si>
    <t>1597LGGRN</t>
  </si>
  <si>
    <t>COMPOSITE SMART ISOPROX II, PROG, F-GLOSS, B-GLOSS, RANDOM #, NO SLOT</t>
  </si>
  <si>
    <t>1597LGGRV</t>
  </si>
  <si>
    <t>COMPOSITE SMART ISOPROX II, PROG, F-GLOSS, B-GLOSS, RANDOM #, VERT. SLOT</t>
  </si>
  <si>
    <t>1597LGGSN</t>
  </si>
  <si>
    <t>COMPOSITE SMART ISOPROX II, PROG, F-GLOSS, B-GLOSS, SEQ #, NO SLOT</t>
  </si>
  <si>
    <t>1597LGGSV</t>
  </si>
  <si>
    <t>COMPOSITE SMART ISOPROX II, PROG, F-GLOSS, B-GLOSS, SEQ.#, VERT. SLOT</t>
  </si>
  <si>
    <t>1597LGSMN</t>
  </si>
  <si>
    <t>COMPOSITE SMART ISOPROX II,  PROG, F-GLOSS, B-STANDARD ART, MATCHING #, NO SLOT , LAM</t>
  </si>
  <si>
    <t>1597LGSMV</t>
  </si>
  <si>
    <t>COMPOSITE SMART ISOPROX II,  PROG, F-GLOSS, B-STANDART ART, MATCHING #, VERT SLOT , LAM</t>
  </si>
  <si>
    <t>1597NGGBN</t>
  </si>
  <si>
    <t>COMPOSITE SMART ISOPROX II, NON - PROG, F-GLOSS, B-GLOSS, NONMATCH #, NO SLOT</t>
  </si>
  <si>
    <t>1597NGGNN</t>
  </si>
  <si>
    <t>COMPOSITE SMART ISOPROX II, NON - PROG, F-GLOSS, B-GLOSS, NO #, NO SLOT</t>
  </si>
  <si>
    <t>1597NGGSN</t>
  </si>
  <si>
    <t>COMPOSITE SMART ISOPROX II, NON - PROG, F-GLOSS, B-GLOSS, SEQ INT SEQ NON MATCH EXT #, NO SLOT</t>
  </si>
  <si>
    <t>1598LGGAN</t>
  </si>
  <si>
    <t>COMPOSITE SMART DUOPROX II, F-GLOSS, B-GLOSS, LASER#, NO SLOT</t>
  </si>
  <si>
    <t>1598LGGMN</t>
  </si>
  <si>
    <t>COMPOSITE SMART DUOPROX II, PROG, F-GLOSS, B-GLOSS, MATCH #, NO SLOT , LAM</t>
  </si>
  <si>
    <t>1598LGGMV</t>
  </si>
  <si>
    <t>COMPOSITE SMART DUOPROX II, PROG, F-GLOSS, B-GLOSS, MATCH #, VERT. SLOT , LAM</t>
  </si>
  <si>
    <t>1598LGGNN</t>
  </si>
  <si>
    <t>COMPOSITE SMART DUOPROX II, PROG, F-GLOSS, B-GLOSS, NO #, NO SLOT , LAM</t>
  </si>
  <si>
    <t>1598LGGRN</t>
  </si>
  <si>
    <t>COMPOSITE SMART DUOPROX II, PROG, F-GLOSS, B-GLOSS, RANDOM #, NO SLOT , LAM</t>
  </si>
  <si>
    <t>1598LGGSN</t>
  </si>
  <si>
    <t>COMPOSITE SMART DUOPROX II, PROG, F-GLOSS, B-GLOSS, SEQ. #, NO SLOT , LAM</t>
  </si>
  <si>
    <t>1598LGGSV</t>
  </si>
  <si>
    <t>COMPOSITE SMART DUOPROX II, PROG, F-GLOSS, B-GLOSS, SEQ.#, VERT. SLOT</t>
  </si>
  <si>
    <t>1598NGGNB</t>
  </si>
  <si>
    <t>COMPOSITE SMART DUOPROX II, NON - PROG, F-GLOSS, B-GLOSS, NO #, HORIZ / VERT SLOT , LAM</t>
  </si>
  <si>
    <t>1598NGGNN</t>
  </si>
  <si>
    <t>COMPOSITE SMART DUOPROX II, NON - PROG, F-GLOSS, B-GLOSS, NO #, NO SLOT , LAM</t>
  </si>
  <si>
    <t>1598NGGSN</t>
  </si>
  <si>
    <t>COMPOSITE SMART DUOPROX II, NON - PROG, F-GLOSS, B-GLOSS, SEQ/SEQ NON #, NO SLOT</t>
  </si>
  <si>
    <t>175ONGGNNN</t>
  </si>
  <si>
    <t>LEGIC PRIME 1024/PROX, PVC CARD BODY, NON-PROG., F-GLOSS, B-GLOSS, NO LEGIC #, NO SLOT, NO PROX #</t>
  </si>
  <si>
    <t>20-K-05</t>
  </si>
  <si>
    <t>HID SIGNO 20 SERIES, 0.5 INCH SPACER, BLACK</t>
  </si>
  <si>
    <t>20-K-10</t>
  </si>
  <si>
    <t>HID SIGNO 20 SERIES, 1.0 INCH SPACER, BLACK</t>
  </si>
  <si>
    <t>20-K-MP</t>
  </si>
  <si>
    <t>HID SIGNO 20 MOUNTING PLATE, BLACK</t>
  </si>
  <si>
    <t>20-S-05</t>
  </si>
  <si>
    <t>HID SIGNO 20 SERIES, 0.5 INCH SPACER, SILVER</t>
  </si>
  <si>
    <t>20-S-10</t>
  </si>
  <si>
    <t>HID SIGNO 20 SERIES, 1.0 INCH SPACER, SILVER</t>
  </si>
  <si>
    <t>20-S-MP</t>
  </si>
  <si>
    <t>HID SIGNO 20 MOUNTING PLATE, SLIVER</t>
  </si>
  <si>
    <t>2000CG1NN</t>
  </si>
  <si>
    <t>ICLASS 2K/2, CONFIGURED, F-GLOSS, MAGSTRIPE, NO ICLASS #, NO SLOT</t>
  </si>
  <si>
    <t>2000CG1NV</t>
  </si>
  <si>
    <t>ICLASS 2K/2, CONFIGURED, F-GLOSS, MAGSTRIPE, NO ICLASS #, VERT SLOT</t>
  </si>
  <si>
    <t>2000CG1SN</t>
  </si>
  <si>
    <t>2000CGGNB</t>
  </si>
  <si>
    <t>ICLASS 2K/2, CONF., F-GLOSS, B-GLOSS W/BOTH VERT. &amp; HORZ. SLOT INDICATORS, NO #, NO SLOT</t>
  </si>
  <si>
    <t>2000CGGNB-A002837</t>
  </si>
  <si>
    <t>2000CGGNH</t>
  </si>
  <si>
    <t>ICLASS 2K/2, CONFIGURED, F-GLOSS, B-GLOSS, NO ICLASS #, HORZ. SLOT, LAM</t>
  </si>
  <si>
    <t>ICLASS 2K/2, CONFIGURED NON-PROG , F-GLOSS, B-GLOSS, NO ICLASS #, NO SLOT</t>
  </si>
  <si>
    <t>2000CGGNN-A002788</t>
  </si>
  <si>
    <t>2000CGGNN-A002837</t>
  </si>
  <si>
    <t>2000CGGNV</t>
  </si>
  <si>
    <t>ICLASS 2K/2, CONFIGURED, F-GLOSS, B-GLOSS, NO ICLASS #, VERT SLOT</t>
  </si>
  <si>
    <t>2000CGGSN</t>
  </si>
  <si>
    <t>ICLASS 2K/2, MEMORY CONFIG, F-GLOSS, B-GLOSS, SEQ ICLASS #, NO SLOT</t>
  </si>
  <si>
    <t>2000CGGSV</t>
  </si>
  <si>
    <t>ICLASS 2K/2, CONFIGURED, F-GLOSS, B-GLOSS, SEQ ICLASS #, VERT SLOT</t>
  </si>
  <si>
    <t>2000HPG1MN</t>
  </si>
  <si>
    <t>ICLASS 2K/2, SR, PROG. ICLASS, F-GLOSS, B-GLOSS W/MAG, MATCH. ICLASS #, NO SLOT</t>
  </si>
  <si>
    <t>2000HPG1MV</t>
  </si>
  <si>
    <t>ICLASS 2K/2, SR, PROG. ICLASS, F-GLOSS, B-GLOSS W/MAG, MATCH. ICLASS #, VERTICAL SLOT</t>
  </si>
  <si>
    <t>2000HPG1NN</t>
  </si>
  <si>
    <t>ICLASS 2K/2, SR, PROG. ICLASS, F-GLOSS, B-GLOSS W/MAG, NO ICLASS #, NO SLOT</t>
  </si>
  <si>
    <t>2000HPGGAN</t>
  </si>
  <si>
    <t>ICLASS SR 2K/2, PRGMD, F-GLOSS, B-GLOSS, MATCH LASER #, NO SLOT</t>
  </si>
  <si>
    <t>2000HPGGAV</t>
  </si>
  <si>
    <t>ICLASS 2K/2, SR, PROG ICLASS, F-GLOSS, B-GLOSS, MATCH LASER ICLASS #, VERT SLOT</t>
  </si>
  <si>
    <t>2000HPGGBB</t>
  </si>
  <si>
    <t>ICLASS 2K/2, SR, PROG, F-GLOSS, B-GLOSS W/ BOTH VERT/HORZ SLOT INDICATORS, SEQ NON-MATCHING LASER #, NO SLOT, LAM</t>
  </si>
  <si>
    <t>2000HPGGBV</t>
  </si>
  <si>
    <t>ICLASS 2K/2, SR, PROG., ICLASS, F-GLOSS, B-GLOSS, SEQ. LASER#, VERT SLOT</t>
  </si>
  <si>
    <t>2000HPGGMB</t>
  </si>
  <si>
    <t>ICLASS 2K/2, SR, PROG., F-GLOSS, B-GLOSS W/BOTH VERT. &amp; HORZ. SLOT INDICATORS, MATCH #, NO SLOT, LAM</t>
  </si>
  <si>
    <t>2000HPGGMH</t>
  </si>
  <si>
    <t>ICLASS 2K/2, SR, PROG., F-GLOSS, B-GLOSS, MATCH #, HORIZONTAL SLOT</t>
  </si>
  <si>
    <t>ICLASS SR 2K/2, PRGMD, F-GLOSS, B-GLOSS, MATCH #, NO SLOT, LAM</t>
  </si>
  <si>
    <t>2000HPGGMV</t>
  </si>
  <si>
    <t>ICLASS 2K/2, SR, PROG ICLASS, F-GLOSS, B-GLOSS, MATCH ICLASS #, VERT SLOT</t>
  </si>
  <si>
    <t>2000HPGGNB</t>
  </si>
  <si>
    <t>ICLASS 2K/2, SR, PROG., F-GLOSS, B-GLOSS W/BOTH VERT. &amp; HORZ. SLOT INDICATORS, NO #, NO SLOT, LAM</t>
  </si>
  <si>
    <t>ICLASS SR 2K/2, PRGMD, F-GLOSS, B-GLOSS, NO #, NO SLOT, LAM</t>
  </si>
  <si>
    <t>2000HPGGNV</t>
  </si>
  <si>
    <t>ICLASS 2K/2, SR, PROG., F - GLOSS, B - GLOSS, NO ICLASS, VERT SLOT, LAM</t>
  </si>
  <si>
    <t>2000HPGGRB</t>
  </si>
  <si>
    <t>ICLASS (2K/2), SR PROG., F-GLOSS, B-GLOSS W/ BOTH VERT. &amp; HORZ. SLOT INDICATORS, RANDOM #, NO SLOT</t>
  </si>
  <si>
    <t>2000HPGGRN</t>
  </si>
  <si>
    <t>ICLASS 2K/2, PROG ICLASS, SR, F-GLOSS, B-GLOSS, RANDOM ICLASS #, NO SLOT</t>
  </si>
  <si>
    <t>2000HPGGSB-PACK50</t>
  </si>
  <si>
    <t>ICLASS 2K/2, SR, PROG ICLASS, F-GLOSS, B- GLOSS W/ BOTH SLOT DOTS, SEQ ICLASS #, NO SLOT, LAM, PACKED 50 PER BOX</t>
  </si>
  <si>
    <t>2000HPGGSN</t>
  </si>
  <si>
    <t>ICLASS 2K/2, PROG ICLASS, SR, F-GLOSS, B-GLOSS, SEQ ICLASS #, NO SLOT</t>
  </si>
  <si>
    <t>2000HPGGSN-PACK50</t>
  </si>
  <si>
    <t>ICLASS 2K/2, SR, PROG ICLASS, F-GLOSS, B-GLOSS, SEQ ICLASS #, NO SLOT, PACKED 50 PER BOX</t>
  </si>
  <si>
    <t>2000HPGGSV</t>
  </si>
  <si>
    <t>ICLASS 2K/2, SR, PROG ICLASS, F-GLOSS, B-GLOSS, SEQ. ICLASS #, VERT SLOT</t>
  </si>
  <si>
    <t>2000PCCNN-LEGACY</t>
  </si>
  <si>
    <t>ICLASS CONFIG CARD, 2K/2, CONFIGURED AND FUSED FOR USE ON ICLASS SE ENCODER</t>
  </si>
  <si>
    <t>2000PG1AH</t>
  </si>
  <si>
    <t>ICLASS 2K/2, PROG ICLASS, F-GLOSS, B-BOTH SLOT DOTS W/MAG STRIPE, SEQ LASER ICLASS #, HORIZONTAL SLOT, LAM</t>
  </si>
  <si>
    <t>2000PG1AN</t>
  </si>
  <si>
    <t>ICLASS 2K/2, PROG ICLASS, F-GLOSS, B-GLOSS W/MAGSTRIPE, LASER #, NO SLOT</t>
  </si>
  <si>
    <t>2000PG1BN</t>
  </si>
  <si>
    <t>ICLASS 2K/2, PROG., F-GLOSS, B-GLOSS W/MAG, LASER#, NO SLOT</t>
  </si>
  <si>
    <t>2000PG1MN</t>
  </si>
  <si>
    <t>ICLASS 2K/2, PROG ICLASS, F-GLOSS, MAG STRIPE, MATCH ICLASS #, NO SLOT</t>
  </si>
  <si>
    <t>2000PG1MN-1601Z</t>
  </si>
  <si>
    <t>ICLASS 2K, PROG, F-GLOSS, B-GLOSS W/ JAS II MAG, MATCH#, NO SLOT, LAM</t>
  </si>
  <si>
    <t>2000PG1MV</t>
  </si>
  <si>
    <t>ICLASS 2K/2, PROG ICLASS, F-GLOSS, MAGSTRIPE, MATCH ICLASS #, VERT. SLOT</t>
  </si>
  <si>
    <t>2000PG1NN</t>
  </si>
  <si>
    <t>ICLASS 2K/2, PROG ICLASS, F-GLOSS, MAGSTRIPE, NO ICLASS #, NO SLOT</t>
  </si>
  <si>
    <t>2000PG1RN</t>
  </si>
  <si>
    <t>ICLASS 2K/2, PROG ICLASS, F-GLOSS, MAGSTRIPE, RANDOM NON-MATCH ICLASS #, NO SLOT</t>
  </si>
  <si>
    <t>2000PG1SB</t>
  </si>
  <si>
    <t>ICLASS 2K/2, PROG ICLASS, F-GLOSS, B- GLOSS W/MAGSTRIPE &amp; BOTH SLOT DOTS, SEQ ICLASS #, NO SLOT, LAM</t>
  </si>
  <si>
    <t>2000PG1SN</t>
  </si>
  <si>
    <t>ICLASS 2K/2, PROG ICLASS, F-GLOSS, MAGSTRIPE, SEQ ICLASS #, NO SLOT</t>
  </si>
  <si>
    <t>2000PG1SN-PACK50</t>
  </si>
  <si>
    <t>ICLASS 2K/2, PROG ICLASS, F-GLOSS, B-GLOSS W/ MAG, SEQ ICLASS #, NO SLOT, PACKED 50 PER BOX</t>
  </si>
  <si>
    <t>2000PG1SV</t>
  </si>
  <si>
    <t>ICLASS 2K/2, PROG ICLASS, F-GLOSS, MAGSTRIPE, SEQ. ICLASS #, VERT. SLOT</t>
  </si>
  <si>
    <t>2000PGGAB</t>
  </si>
  <si>
    <t>ICLASS 2K/2, PRGMD, F-GLOSS, B-GLOSS W/ BOTH VERT. &amp; HORZ. SLOT INDICATORS, LASER #, NO SLOT, LAM</t>
  </si>
  <si>
    <t>2000PGGAH</t>
  </si>
  <si>
    <t>ICLASS 2K/2, PRGMD, F-GLOSS, B-GLOSS, MATCH # LASER, HORIZ SLOT, LAM</t>
  </si>
  <si>
    <t>2000PGGAN</t>
  </si>
  <si>
    <t>ICLASS 2K/2, PRGMD, F-GLOSS, B-GLOSS, MATCH # LASER, NO SLOT</t>
  </si>
  <si>
    <t>2000PGGAV</t>
  </si>
  <si>
    <t>ICLASS 2K/2, PROG, F-GLOSS, B-GLOSS, MATCH # LASER, VERT SLOT</t>
  </si>
  <si>
    <t>2000PGGBN</t>
  </si>
  <si>
    <t>ICLASS 2K/2,PRGMD,ICLASS,F-GLOSS,B-GLOSS,ENGRAVED SEQ ICALSS #,NO SLOT</t>
  </si>
  <si>
    <t>2000PGGBV</t>
  </si>
  <si>
    <t>ICLASS 2K/2,PRGMD,ICLASS,F-GLOSS,B-GLOSS,ENGRAVED SEQ ICLASS #,VERT SLOT.</t>
  </si>
  <si>
    <t>2000PGGCN</t>
  </si>
  <si>
    <t>ICLASS 2K/2, PROG ICLASS, F-GLOSS, B-GLOSS, ENGRAVED RANDOM ICLASS #, NO SLOT</t>
  </si>
  <si>
    <t>2000PGGMB</t>
  </si>
  <si>
    <t>ICLASS 2K/2, PRGMD, F-GLOSS, B-GLOSS W/ BOTH VERT. &amp; HORZ. SLOT INDICATORS, MATCH #, NO SLOT</t>
  </si>
  <si>
    <t>2000PGGMB-A000262</t>
  </si>
  <si>
    <t>ICLASS 2K/2, PROG, F-GLOSS, B-GLOSS W/ BOTH VERT. &amp; HORZ. SLOT INDICATORS, REV 4 LASER MATCHING #, PRINT TEST REQUIRED, NO SLOT</t>
  </si>
  <si>
    <t>2000PGGMH</t>
  </si>
  <si>
    <t>ICLASS 2K/2, PROG ICLASS, F-GLOSS, B-GLOSS, MATCH ICLASS #, HORZ SLOT, LAM</t>
  </si>
  <si>
    <t>2000PGGMN</t>
  </si>
  <si>
    <t>ICLASS 2K/2, PRGMD, F-GLOSS, B-GLOSS, MATCH #, NO SLOT</t>
  </si>
  <si>
    <t>2000PGGMN-37</t>
  </si>
  <si>
    <t>ICLASS 2K/2, PRGMD, F-GLOSS, B-GLOSS, MATCH #, NO SLOT, W/37 BIT FORMAT, H10302</t>
  </si>
  <si>
    <t>2000PGGMV</t>
  </si>
  <si>
    <t>ICLASS 2K/2, PROG ICLASS, F-GLOSS, B-GLOSS, MATCH ICLASS #, VERT SLOT</t>
  </si>
  <si>
    <t>2000PGGNB</t>
  </si>
  <si>
    <t>ICLASS 2K/2, PROG., F-GLOSS, B-GLOSS W/BOTH VERT. &amp; HORZ. SLOT INDICATORS, NO #, NO SLOT, LAM</t>
  </si>
  <si>
    <t>2000PGGNH</t>
  </si>
  <si>
    <t>ICLASS 2K/2, PROG., F-GLOSS, B-GLOSS W/BOTH VERT. &amp; HORZ. SLOT INDICATORS, NO #, HORZ. SLOT, LAM</t>
  </si>
  <si>
    <t>2000PGGNN</t>
  </si>
  <si>
    <t>ICLASS 2K/2, PRGMD, F-GLOSS, B-GLOSS, NO #, NO SLOT</t>
  </si>
  <si>
    <t>2000PGGNN-A002857</t>
  </si>
  <si>
    <t>2000PGGNV</t>
  </si>
  <si>
    <t>ICLASS 2K/2, PROG ICLASS, F-GLOSS, B-GLOSS, NO#, VERT SLOT</t>
  </si>
  <si>
    <t>2000PGGRN</t>
  </si>
  <si>
    <t>ICLASS 2K/2, PROG, F-GLOSS, B-GLOSS, RANDOM, NO SLOT</t>
  </si>
  <si>
    <t>2000PGGRN-H50895</t>
  </si>
  <si>
    <t>ICLASS 2K/2, PROG, F-GLOSS, B-GLOSS, RANDOM, W/ CUSTOM CROSS REF. FILE, NO SLOT</t>
  </si>
  <si>
    <t>2000PGGSB</t>
  </si>
  <si>
    <t>ICLASS 2K/2, PRGMD, F-GLOSS, B-GLOSS W/ BOTH VERT. &amp; HORZ. SLOT INDICATORS, SEQ. #, NO SLOT</t>
  </si>
  <si>
    <t>2000PGGSH</t>
  </si>
  <si>
    <t>ICLASS 2K/2, PROG ICLASS, F-GLOSS, B-GLOSS, SEQ. ICLASS #, HORZ SLOT, LAM</t>
  </si>
  <si>
    <t>2000PGGSN</t>
  </si>
  <si>
    <t>ICLASS 2K/2, PROG ICLASS, F-GLOSS, B-GLOSS, SEQ ICLASS #, NO SLOT</t>
  </si>
  <si>
    <t>2000PGGSN-PACK50</t>
  </si>
  <si>
    <t>ICLASS 2K/2, PROG ICLASS, F-GLOSS, B-GLOSS, SEQ ICLASS #, NO SLOT, PACKED 50 PER BOX</t>
  </si>
  <si>
    <t>2000PGGSV</t>
  </si>
  <si>
    <t>ICLASS 2K/2, PROG ICLASS, F-GLOSS, B-GLOSS, SEQ ICLASS #, VERT SLOT</t>
  </si>
  <si>
    <t>2001CG1NB</t>
  </si>
  <si>
    <t>ICLASS 16K/2, CONFIG, F-GLOSS, B-GLOSS W/MAG, NO #, VERT/HORZ SLOT COMPATIBLE, LAM</t>
  </si>
  <si>
    <t>2001CG1NN</t>
  </si>
  <si>
    <t>ICLASS 16K/2, CONFIG NON-PRGMD, F-GLOSS, B-GLOSS, NO #, NO SLOT, W/MAG</t>
  </si>
  <si>
    <t>2001CG1NV</t>
  </si>
  <si>
    <t>ICLASS 16K/2, CONFIG NON-PRGMD, F-GLOSS, B-GLOSS, NO #, VERT. SLOT, W/MAG</t>
  </si>
  <si>
    <t>2001CGGNB</t>
  </si>
  <si>
    <t>ICLASS 16K/2, CONFIGURED., F-GLOSS, B-GLOSS, NO #, VERT/HORT COMPATIBLE SLOT</t>
  </si>
  <si>
    <t>2001CGGNN</t>
  </si>
  <si>
    <t>ICLASS 16K/2, CONFIG, F-GLOSS, B-GLOSS, NO ICLASS #, NO SLOT</t>
  </si>
  <si>
    <t>2001CGGNV</t>
  </si>
  <si>
    <t>ICLASS 16K/2, CONFIG, F-GLOSS, B-GLOSS, NO ICLASS #, VERT. SLOT</t>
  </si>
  <si>
    <t>2001CGGSN</t>
  </si>
  <si>
    <t>ICLASS 16K/2, CONFIGURED, F-GLOSS, B-GLOSS, SEQ NON-MATCHING ICLASS #, NO SLOT</t>
  </si>
  <si>
    <t>2001HPG1NN</t>
  </si>
  <si>
    <t>ICLASS 16K/2, SR, PROG., F-GLOSS, B-GLOSS W/MAG, NO #, NO SLOT</t>
  </si>
  <si>
    <t>2001HPGGAN</t>
  </si>
  <si>
    <t>ICLASS 16K/2, PROG., SR, F-GLOSS, B-GLOSS, LASER MATCH ICLASS #, NO SLOT</t>
  </si>
  <si>
    <t>2001HPGGMB</t>
  </si>
  <si>
    <t>ICLASS 16K/2, SR, PROG., F-GLOSS, B-GLOSS W/BOTH VERT. &amp; HORZ. SLOT INDICATORS, MATCH #, NO SLOT, LAM</t>
  </si>
  <si>
    <t>ICLASS SR 16K/2, PRGMD, F-GLOSS, B-GLOSS, MATCH #, NO SLOT, LAM</t>
  </si>
  <si>
    <t>2001HPGGMV</t>
  </si>
  <si>
    <t>ICLASS 16K/2, SR, PROG. ICLASS, F-GLOSS, B-GLOSS, MATCH #, VERT. SLOT</t>
  </si>
  <si>
    <t>2001HPGGSN</t>
  </si>
  <si>
    <t>ICLASS 16K/2, SR, PROG ICLASS, F-GLOSS, B-GLOSS, SEQ ICLASS #, NO SLOT</t>
  </si>
  <si>
    <t>2001PG1MB</t>
  </si>
  <si>
    <t>ICLASS 16K/2, PROG, F-GLOSS, B-GLOSS W/MAG, MATCHING #, VERT/HORZ SLOT COMPATIBLE, LAM</t>
  </si>
  <si>
    <t>2001PG1MH</t>
  </si>
  <si>
    <t>ICLASS 16K/2, PROG, F-GLOSS, B-GLOSS W/MAG, MATCHING #, HORZ SLOT, LAM</t>
  </si>
  <si>
    <t>2001PG1MN</t>
  </si>
  <si>
    <t>ICLASS 16K/2, PROG ICLASS, F-GLOSS, MAGSTRIPE, MATCH ICLASS #, NO SLOT</t>
  </si>
  <si>
    <t>2001PG1MV</t>
  </si>
  <si>
    <t>ICLASS 16K/2, PROG ICLASS, F-GLOSS, MAGSTRIPE, MATCH ICLASS #, VERT SLOT</t>
  </si>
  <si>
    <t>2001PG1NV</t>
  </si>
  <si>
    <t>ICLASS 16K/2, PROG ICLASS, F-GLOSS, MAGSTRIPE, NO #, VERT SLOT</t>
  </si>
  <si>
    <t>2001PGGAN</t>
  </si>
  <si>
    <t>ICLASS 16K/2, PRGMD, F-GLOSS, B-GLOSS, LASER MATCH ICLASS #, NO SLOT</t>
  </si>
  <si>
    <t>2001PGGAN-ISOB</t>
  </si>
  <si>
    <t>ICLASS (16K/2), PROG, F-GLOSS, B-GLOSS,  MATCHING ICLASS LASER #, NO SLOT, ISOB</t>
  </si>
  <si>
    <t>2001PGGAV</t>
  </si>
  <si>
    <t>ICLASS 16K/2, PRGMD, F-GLOSS, B-GLOSS, LASER MATCH #, VERTICAL SLOT</t>
  </si>
  <si>
    <t>2001PGGBN</t>
  </si>
  <si>
    <t>2001PGGMB</t>
  </si>
  <si>
    <t>ICLASS 16K/2, PRGMD, F-GLOSS, B-GLOSS W/ BOTH VERT. &amp; HORZ. SLOT INDICATORS,  MATCH #, NO SLOT, LAM</t>
  </si>
  <si>
    <t>2001PGGMH</t>
  </si>
  <si>
    <t>ICLASS 16K/2, PROG ICLASS, F-GLOSS, B-GLOSS, MATCH #, HORZ. SLOT</t>
  </si>
  <si>
    <t>2001PGGMN</t>
  </si>
  <si>
    <t>ICLASS 16K/2, PRGMD, F-GLOSS, B-GLOSS, MATCH #, NO SLOT</t>
  </si>
  <si>
    <t>2001PGGMV</t>
  </si>
  <si>
    <t>ICLASS 16K/2, PROG ICLASS, F-GLOSS, B-GLOSS, MATCH #, VERT SLOT</t>
  </si>
  <si>
    <t>2001PGGNH</t>
  </si>
  <si>
    <t>ICLASS 16K/2, PROG ICLASS, F-GLOSS, B-GLOSS, NO #, HORZ. SLOT. LAM</t>
  </si>
  <si>
    <t>2001PGGNN</t>
  </si>
  <si>
    <t>ICLASS 16K/2, PRGMD, F-GLOSS, B-GLOSS, NO #, NO SLOT</t>
  </si>
  <si>
    <t>2001PGGRN</t>
  </si>
  <si>
    <t>ICLASS 16K/2, PRGMD, F-GLOSS, B-GLOSS, RANDOM #, NO SLOT</t>
  </si>
  <si>
    <t>2001PGGRV</t>
  </si>
  <si>
    <t>ICLASS 16K/2, PROGRAMMED, F-GLOSS, B-GLOSS, RANDOM #, VERT SLOT</t>
  </si>
  <si>
    <t>2001PGGSN</t>
  </si>
  <si>
    <t>ICLASS 16K/2, PROG ICLASS, F-GLOSS, B-GLOSS, SEQ ICLASS #, NO SLOT</t>
  </si>
  <si>
    <t>2002CG1NN</t>
  </si>
  <si>
    <t>ICLASS 16K/16, CONFIGURED NON-PROG, F-GLOSS, B-GLOSS, NO ICLASS #, NO SLOT</t>
  </si>
  <si>
    <t>2002CG1SN</t>
  </si>
  <si>
    <t>ICLASS 16K/2, CONFIGURED NON-PROG, F-GLOSS, MAGSTRIPE, SEQ ICLASS #, NO SLOT</t>
  </si>
  <si>
    <t>2002CG1SN-A000011</t>
  </si>
  <si>
    <t>2002CGGNN</t>
  </si>
  <si>
    <t>ICLASS 16K/16, CONFIGURED NON-PRGMD, F-GLOSS, B-GLOSS, NO #, NO SLOT</t>
  </si>
  <si>
    <t>2002CGGNV</t>
  </si>
  <si>
    <t>ICLASS 16K/16, CONFIG, F-GLOSS, B-GLOSS, NO #, SLOT</t>
  </si>
  <si>
    <t>2002CGGSB</t>
  </si>
  <si>
    <t>ICLASS 16K/16, MEMORY CONFIG, F-GLOSS, B-GLOSS, SEQ ICLASS #, NO SLOT</t>
  </si>
  <si>
    <t>2002CGGSN</t>
  </si>
  <si>
    <t>2002CGGSN-A000011</t>
  </si>
  <si>
    <t>ICLASS 16K/16, CONFIG, F-GLOSS, B-GLOSS, SEQ ICLASS #, NO SLOT</t>
  </si>
  <si>
    <t>2002CGGSV</t>
  </si>
  <si>
    <t>ICLASS 16K/16, CONFIGURED, F-GLOSS, B-GLOSS, SEQ ICLASS #, VERT SLOT</t>
  </si>
  <si>
    <t>2002HPG1MB</t>
  </si>
  <si>
    <t>ICLASS 16K/16, PROG SR, F-GLOSS, B-GLOSS W/MAG, MATCHING #, VERT/HORZ SLOT COMPATIBLE, LAM</t>
  </si>
  <si>
    <t>2002HPG1MH</t>
  </si>
  <si>
    <t>ICLASS 16K/16, PROG SR, F-GLOSS, B-GLOSS W/MAG, MATCHING #, HORZ SLOT, LAM</t>
  </si>
  <si>
    <t>2002HPG1MN</t>
  </si>
  <si>
    <t>ICLASS 16K/16, PROG ICLASS, SR, F-GLOSS, B-GLOSS W/MAG, MATCH #, NO SLOT</t>
  </si>
  <si>
    <t>2002HPG1MV</t>
  </si>
  <si>
    <t>ICLASS 16K/16, PROG ICLASS, SR, F-GLOSS, B-GLOSS W/MAG, MATCH #, VERT SLOT</t>
  </si>
  <si>
    <t>2002HPGGMB</t>
  </si>
  <si>
    <t>ICLASS 16K/16, SR, PROG., F-GLOSS, B-GLOSS, MATCH #, NO SLOT</t>
  </si>
  <si>
    <t>2002HPGGMH</t>
  </si>
  <si>
    <t>ICLASS 16K/16, SR, PROG., F-GLOSS, B-GLOSS, MATCH #, HORIZONTAL SLOT</t>
  </si>
  <si>
    <t>ICLASS SR 16K/16, PRGMD, F-GLOSS, B-GLOSS, MATCH #, NO SLOT, LAM</t>
  </si>
  <si>
    <t>2002HPGGMV</t>
  </si>
  <si>
    <t>ICLASS 16K/16, SR, PROG., F-GLOSS, B-GLOSS, MATCH #, VERT. SLOT</t>
  </si>
  <si>
    <t>2002HPGGNN</t>
  </si>
  <si>
    <t>ICLASS 16K/16, SR, PROG., F-GLOSS, B-GLOSS, NO #, NO SLOT</t>
  </si>
  <si>
    <t>2002HPGGRN</t>
  </si>
  <si>
    <t>ICLASS SR 16K/16, PRGMD, F-GLOSS, B-GLOSS, RANDOM #, NO SLOT, LAM</t>
  </si>
  <si>
    <t>2002HPGGSB-PACK50</t>
  </si>
  <si>
    <t>ICLASS 16K/16, SR, PROG ICLASS, F-GLOSS, B- GLOSS W/BOTH SLOT DOTS, SEQ ICLASS #, NO SLOT, LAM, PACKED 50 PER BOX</t>
  </si>
  <si>
    <t>2002HPGGSN-PACK50</t>
  </si>
  <si>
    <t>ICLASS 16K/16, SR, PROG., F-GLOSS, B-GLOSS, SEQ #, NO SLOT</t>
  </si>
  <si>
    <t>2002PG1MB</t>
  </si>
  <si>
    <t>ICLASS 16K/16, PROG, F-GLOSS, B-GLOSS W/MAG, MATCHING #, VERT/HORZ SLOT COMPATIBLE, LAM</t>
  </si>
  <si>
    <t>2002PG1MH</t>
  </si>
  <si>
    <t>ICLASS 16K/16, PROG, F-GLOSS, B-GLOSS W/MAG, MATCHING #, HORZ SLOT, LAM</t>
  </si>
  <si>
    <t>2002PG1MN</t>
  </si>
  <si>
    <t>ICLASS 16K/16, PROG ICLASS, F-GLOSS, B-GLOSS, MATCH #, NO SLOT</t>
  </si>
  <si>
    <t>2002PG1MN-110348</t>
  </si>
  <si>
    <t>ICLASS 16K/16, PROG ICLASS, F-GLOSS, B-GLOSS W/MAG, MATCH ICLASS #, NO SLOT</t>
  </si>
  <si>
    <t>2002PG1MV</t>
  </si>
  <si>
    <t>ICLASS 16K/16, PROG ICLASS, F-GLOSS, MAGSTRIPE, MATCH ICLASS #, VERT SLOT</t>
  </si>
  <si>
    <t>2002PG1NN</t>
  </si>
  <si>
    <t>ICLASS 16K/16, PROG ICLASS, F-GLOSS, MAGSTRIPE, NO ICLASS #, NO SLOT</t>
  </si>
  <si>
    <t>2002PG1SN</t>
  </si>
  <si>
    <t>ICLASS 16K/16, PROG ICLASS, F-GLOSS, B-GLOSS, SEQ #, NO SLOT</t>
  </si>
  <si>
    <t>2002PGGAN</t>
  </si>
  <si>
    <t>ICLASS 16K/16, PRGMD, F-GLOSS, B-GLOSS, LASER SEQ #, NO SLOT</t>
  </si>
  <si>
    <t>2002PGGAV</t>
  </si>
  <si>
    <t>ICLASS 16K/16, PRGMD, F-GLOSS, B-GLOSS, LASER SEQ #, VERT SLOT</t>
  </si>
  <si>
    <t>2002PGGMB</t>
  </si>
  <si>
    <t>CLASS 16K/16, PRGMD, F-GLOSS, B-GLOSS W/ BOTH VERT. &amp; HORZ. SLOT INDICATORS, MATCH #, NO SLOT, LAM</t>
  </si>
  <si>
    <t>2002PGGMH</t>
  </si>
  <si>
    <t>CLASS 16K/16, PRGMD, F-GLOSS, B-GLOSS, MATCH #, HORZ SLOT, LAM</t>
  </si>
  <si>
    <t>2002PGGMN</t>
  </si>
  <si>
    <t>ICLASS 16K/16, PRGMD, F-GLOSS, B-GLOSS, MATCH #, NO SLOT</t>
  </si>
  <si>
    <t>2002PGGMN-120252</t>
  </si>
  <si>
    <t>ICLASS 16K/16, PROG ICLASS, F-GLOSS, B-GLOSS W/ HORIZ-VERT SLOT INDICATORS, MATCHING #, NO SLOT,</t>
  </si>
  <si>
    <t>2002PGGMN-1601D</t>
  </si>
  <si>
    <t>ICLASS 16K/16, PROG, F-GLOSS, B-GLOSS, CUSTOM THICKNESS  .040, MATCHING#, NO SLOT, LAM</t>
  </si>
  <si>
    <t>2002PGGMV</t>
  </si>
  <si>
    <t>ICLASS, 16K/16, PRGMD, F-GLOSS, B-GLOSS, MATCH #, SLOT</t>
  </si>
  <si>
    <t>2002PGGNB</t>
  </si>
  <si>
    <t>ICLASS 16K/16, PRGMD, F-GLOSS, B-GLOSS W/BOTH VERT. &amp; HORZ. SLOT INDICATORS, NO #, NO SLOT, LAM</t>
  </si>
  <si>
    <t>2002PGGNN</t>
  </si>
  <si>
    <t>ICLASS 16K/16, PROG ICLASS, F-GLOSS, B-GLOSS, NO #, NO SLOT</t>
  </si>
  <si>
    <t>2002PGGNV</t>
  </si>
  <si>
    <t>ICLASS 16K/16, PRGMD, F-GLOSS, B-GLOSS,NO #, VERT SLOT</t>
  </si>
  <si>
    <t>2002PGGRN</t>
  </si>
  <si>
    <t>ICLASS 16K/16, PRGMD, F-GLOSS, B-GLOSS, RANDOM #, NO SLOT</t>
  </si>
  <si>
    <t>2002PGGSB</t>
  </si>
  <si>
    <t>CLASS 16K/16, PROG, F-GLOSS, B-GLOSS W/BOTH VERT. &amp; HORZ. SLOT INDICATORS, SEQ. #, NO SLOT, LAM</t>
  </si>
  <si>
    <t>2002PGGSH</t>
  </si>
  <si>
    <t>ICLASS 16K/16, PROG., F-GLOSS, B-GLOSS, SEQ. #, HORZ. SLOT, LAM</t>
  </si>
  <si>
    <t>2002PGGSN</t>
  </si>
  <si>
    <t>2002PGGSN-PACK50</t>
  </si>
  <si>
    <t>ICLASS 16K/16, PROG ICLASS, F-GLOSS, B-GLOSS, SEQ #, NO SLOT, PACKED 50 PER BOX</t>
  </si>
  <si>
    <t>2002PGGSV</t>
  </si>
  <si>
    <t>ICLASS 16K/16, PROG ICLASS, F-GLOSS, B-GLOSS, SEQ #, SLOT</t>
  </si>
  <si>
    <t>2003CG1NN</t>
  </si>
  <si>
    <t>ICLASS 32K (16K/2 + 16K/1), CONFIGURED, F-GLOSS, B-GLOSS W/ MAG, NO #, NO SLOT</t>
  </si>
  <si>
    <t>2003CGGNB</t>
  </si>
  <si>
    <t>ICLASS 32K (16K/2 + 16K/1), CONFIGURED, F-GLOSS, B-GLOSS, NO #, HORIZONTAL &amp; VERTICAL SLOT COMPATIBLE</t>
  </si>
  <si>
    <t>2003CGGNH</t>
  </si>
  <si>
    <t>ICLASS 32K (16K/2 + 16K/1), CONFIGURED, F-GLOSS, B-GLOSS, NO #, HORIZ SLOT</t>
  </si>
  <si>
    <t>2003CGGNN</t>
  </si>
  <si>
    <t>ICLASS 32K (16K/2 + 16K/1), CONFIGURED, F-GLOSS, B-GLOSS, NO #, NO SLOT</t>
  </si>
  <si>
    <t>2003CGGSN</t>
  </si>
  <si>
    <t>ICLASS 32K (16K/2 + 16K/1), CONFIGURED, F-GLOSS, B-GLOSS, SEQ. #, NO SLOT</t>
  </si>
  <si>
    <t>2003HPG1AN</t>
  </si>
  <si>
    <t>ICLASS 32K (16K/2 + 16K/1), SR, PROG., F-GLOSS, B-GLOSS W/ MAG, LASER MATCH. #, NO SLOT, LAM</t>
  </si>
  <si>
    <t>2003HPG1MN</t>
  </si>
  <si>
    <t>ICLASS 32K (16K/2 + 16K/1), SR, PROG., F-GLOSS, B-GLOSS W/ MAG, MATCH. #, NO SLOT, LAM</t>
  </si>
  <si>
    <t>2003HPGGMB</t>
  </si>
  <si>
    <t>ICLASS 32K (16K/2+16K/1), SR, PROG, F-GLOSS, B-GLOSS, MATCHING #, NO SLOT</t>
  </si>
  <si>
    <t>ICLASS SR 32K (16K/2 + 16K/1), PRGMD, F-GLOSS, B-GLOSS, MATCH #, NO SLOT, LAM</t>
  </si>
  <si>
    <t>2003HPGGMV</t>
  </si>
  <si>
    <t>ICLASS 32K (16K/2 + 16K/1), SR, PROG., F-GLOSS, B-GLOSS, MATCH #, VERT. SLOT</t>
  </si>
  <si>
    <t>2003HPGGNN</t>
  </si>
  <si>
    <t>ICLASS SR 32K (16K/2 + 16K/1), PRGMD, F-GLOSS, B-GLOSS, NO #, NO SLOT</t>
  </si>
  <si>
    <t>2003HPGGRN</t>
  </si>
  <si>
    <t>ICLASS 32K (16K/2 + 16K/1), SR, PROG., F-GLOSS, B-GLOSS, RANDOM #, NO SLOT</t>
  </si>
  <si>
    <t>2003PG1MN</t>
  </si>
  <si>
    <t>ICLASS 32K (16K/2 + 16K/1), PROGRAMMED, F-GLOSS, B-GLOSS W/ MAG, MATCHING #, NO SLOT</t>
  </si>
  <si>
    <t>2003PG1MN-TRW</t>
  </si>
  <si>
    <t>ICLASS 32K (16K/2+16K/1), CUSTOM, F-THERMAL REWRITE, B-GLOSS W/MAG, MATCHING#, NO SLOT, LAM</t>
  </si>
  <si>
    <t>2003PG1SN</t>
  </si>
  <si>
    <t>ICLASS 32K (16K/2 + 16K/1), PROGRAMMED, F-GLOSS, B-GLOSS W/ MAG, SEQ #, NO SLOT</t>
  </si>
  <si>
    <t>2003PGGMB</t>
  </si>
  <si>
    <t>ICLASS 32K (16K/2 + 16K/1), PROGRAMMED, F-GLOSS, B-GLOSS, MATCHING #, NO SLOT</t>
  </si>
  <si>
    <t>2003PGGMH</t>
  </si>
  <si>
    <t>ICLASS 32K (16K/2 + 16K/1), PROG., F-GLOSS, B-GLOSS, MATCHING #, HORZ. SLOT, LAM</t>
  </si>
  <si>
    <t>2003PGGMN</t>
  </si>
  <si>
    <t>2003PGGMV</t>
  </si>
  <si>
    <t>ICLASS 32K (16K/2 + 16K/1), PROG., F-GLOSS, B-GLOSS, MATCH #, VERT. SLOT</t>
  </si>
  <si>
    <t>2003PGGNB</t>
  </si>
  <si>
    <t>ICLASS 32K (16K/2 + 16K/1), PROGRAMMED, F-GLOSS, B-GLOSS, MATCHING #, NO SLOT, LAM</t>
  </si>
  <si>
    <t>2003PGGNH</t>
  </si>
  <si>
    <t>ICLASS 32K (16K/2+16K/1), PROG, F-GLOSS, B-GLOSS, NO #, HORZ SLOT</t>
  </si>
  <si>
    <t>2003PGGNN</t>
  </si>
  <si>
    <t>ICLASS 32K (16K/2 + 16K/1), PROG., F-GLOSS, B-GLOSS, NO #, NO SLOT</t>
  </si>
  <si>
    <t>2003PGGSN</t>
  </si>
  <si>
    <t>ICLASS 32K (16K/2 + 16K/1), PROGRAMMED, F-GLOSS, B-GLOSS, SEQ #, NO SLOT</t>
  </si>
  <si>
    <t>2003PGGSV</t>
  </si>
  <si>
    <t>ICLASS 32K (16K/2 + 16K/1), PROG., F-GLOSS, B-GLOSS, SEQ #, VERT. SLOT</t>
  </si>
  <si>
    <t>2004CG1NN</t>
  </si>
  <si>
    <t>ICLASS 32K (16K/16 + 16K/1), CONFIGURED, F-GLOSS, B-GLOSS W/ MAG, NO #, NO SLOT</t>
  </si>
  <si>
    <t>2004CGGNH</t>
  </si>
  <si>
    <t>ICLASS 32K (16K/16 + 16K/1), CONFIGURED, F-GLOSS, B-GLOSS, NO #, HORZ. SLOT, LAM</t>
  </si>
  <si>
    <t>2004CGGNN</t>
  </si>
  <si>
    <t>ICLASS 32K (16K/16 + 16K/1), CONFIGURED, F-GLOSS, B-GLOSS, NO #, NO SLOT</t>
  </si>
  <si>
    <t>2004CGGNV</t>
  </si>
  <si>
    <t>ICLASS 32K (16K/16 + 16K/1), CONFIGURED, F-GLOSS, B-GLOSS, NO #, VERT. SLOT</t>
  </si>
  <si>
    <t>2004CGGSN</t>
  </si>
  <si>
    <t>ICLASS 32K (16K/16 + 16K/1), CONFIGURED, F-GLOSS, B-GLOSS, SEQ. #, NO SLOT</t>
  </si>
  <si>
    <t>2004HPG1NN</t>
  </si>
  <si>
    <t>ICLASS 32K (16K/16 + 16K/1), SR, PROG., F-GLOSS, B-GLOSS WITH MAG, NO #, NO SLOT</t>
  </si>
  <si>
    <t>2004HPGGMB</t>
  </si>
  <si>
    <t>ICLASS 32K (16K/16 + 16K/1), SR, PROG., F-GLOSS, B-GLOSS, MATCH #, VERT/HORT COMPATIBLE SLOT</t>
  </si>
  <si>
    <t>2004HPGGMH</t>
  </si>
  <si>
    <t>ICLASS 32K (16K/16 + 16K/1), SR, PROG., F-GLOSS, B-GLOSS, MATCH #, HORT SLOT</t>
  </si>
  <si>
    <t>2004HPGGMN</t>
  </si>
  <si>
    <t>ICLASS SR 32K (16K/16 + 16K/1), PRGMD, F-GLOSS, B-GLOSS, MATCH #, NO SLOT, LAM</t>
  </si>
  <si>
    <t>ICLASS 32K (16K/16 + 16K/1), SR, PROG., F-GLOSS, B-GLOSS, MATCH #, VERT SLOT</t>
  </si>
  <si>
    <t>2004HPGGNN</t>
  </si>
  <si>
    <t>ICLASS 32K (16K/16 + 16K/1), SR, PROG., F-GLOSS, B-GLOSS, NO #, NO SLOT</t>
  </si>
  <si>
    <t>2004HPGGNV</t>
  </si>
  <si>
    <t>ICLASS 32K (16K/16 + 16K/1), SR, PROG., F-GLOSS, B-GLOSS, NO ICLASS #, VERT SLOT</t>
  </si>
  <si>
    <t>2004HPGGRV</t>
  </si>
  <si>
    <t>ICLASS 32K (16K/16 + 16K/1), SR, PROG., F-GLOSS, B-GLOSS, RANDOM #, VERT SLOT</t>
  </si>
  <si>
    <t>2004HPGGSN</t>
  </si>
  <si>
    <t>ICLASS 32K (16K/16 + 16K/1), SR, PROG., F-GLOSS, B-GLOSS, SEQ #, NO SLOT</t>
  </si>
  <si>
    <t>2004PG1AN</t>
  </si>
  <si>
    <t>ICLASS 32K (16K/16 + 16K/1), PROG., F-GLOSS, B-GLOSS W/MAG, LASER MATCH, NO SLOT</t>
  </si>
  <si>
    <t>2004PG1BV</t>
  </si>
  <si>
    <t>ICLASS 32K (16K/16 + 16K/1), PROGRAMMED, F-GLOSS, B-GLOSS W/ MAG, LASER NON MATCH, VERT SLOT</t>
  </si>
  <si>
    <t>2004PG1MB</t>
  </si>
  <si>
    <t>ICLASS 32K 16K/16 + 16K/1, PROG, F-GLOSS, B-MAG W/ BOTH VERT. &amp; HORZ. SLOT INDICATORS, MATCH #, NO SLOT, LAM</t>
  </si>
  <si>
    <t>2004PG1MN</t>
  </si>
  <si>
    <t>ICLASS 32K (16K/16 + 16K/1), PROGRAMMED, F-GLOSS, B-GLOSS W/ MAG, MATCHING #, NO SLOT</t>
  </si>
  <si>
    <t>2004PG1MV</t>
  </si>
  <si>
    <t>ICLASS 32K (16K/16 + 16K/1), PROGRAMMED, F-GLOSS, B-GLOSS W/ MAG, MATCHING #, VERT SLOT</t>
  </si>
  <si>
    <t>2004PG1NN</t>
  </si>
  <si>
    <t>ICLASS 32K (16K/16 + 16K/1), PROG., F-GLOSS, B-GLOSS W/MAG, NO #, NO SLOT</t>
  </si>
  <si>
    <t>2004PGGAB</t>
  </si>
  <si>
    <t>ICLASS 32K (16K/16 + 16K/1), PROG, F-GLOSS, B-GLOSS W/ BOTH VERT. &amp; HORZ. SLOT INDICATORS, LASER #, NO SLOT, LAM</t>
  </si>
  <si>
    <t>2004PGGAH</t>
  </si>
  <si>
    <t>ICLASS 32K 16K/16 + 16K/1, PROG, F-GLOSS, B-GLOSS W/ BOTH VERT. &amp; HORZ. SLOT INDICATORS, LASER #, HORIZ SLOT, LAM</t>
  </si>
  <si>
    <t>2004PGGAN</t>
  </si>
  <si>
    <t>ICLASS 32K (16K/16 + 16K/1), PROGRAMMED, F-GLOSS, B-GLOSS, LASER MATCH ICLASS #, NO SLOT</t>
  </si>
  <si>
    <t>2004PGGAV</t>
  </si>
  <si>
    <t>ICLASS 32K (16K/16 + 16K/1), PROG, F-GLOSS, B-GLOSS, LASER #, VERT SLOT</t>
  </si>
  <si>
    <t>2004PGGMB</t>
  </si>
  <si>
    <t>ICLASS 32K 16K/16 + 16K/1, PROG, F-GLOSS, B-GLOSS W/ BOTH VERT. &amp; HORZ. SLOT INDICATORS, MATCH #, NO SLOT, LAM</t>
  </si>
  <si>
    <t>2004PGGMH</t>
  </si>
  <si>
    <t>ICLASS 32K 16K/16 + 16K/1, PROG, F-GLOSS, B-GLOSS W/ BOTH VERT. &amp; HORZ. SLOT INDICATORS, MATCH #, HORIZ SLOT, LAM</t>
  </si>
  <si>
    <t>ICLASS 32K (16K/16 + 16K/1), PROGRAMMED, F-GLOSS, B-GLOSS, MATCHING #, NO SLOT</t>
  </si>
  <si>
    <t>2004PGGMV</t>
  </si>
  <si>
    <t>ICLASS 32K (16K/16 + 16K/1), PROGRAMMED, F-GLOSS, B-GLOSS, MATCHING #, VERT SLOT</t>
  </si>
  <si>
    <t>2004PGGNN</t>
  </si>
  <si>
    <t>ICLASS 32K (16K/16 + 16K/1), PROGRAMMED, F-GLOSS, B-GLOSS, NO#, NO SLOT</t>
  </si>
  <si>
    <t>2004PGGRN</t>
  </si>
  <si>
    <t>ICLASS 32K (16K/16 + 16K/1), PROGRAMMED, F-GLOSS, B-GLOSS, RANDOM #, NO SLOT</t>
  </si>
  <si>
    <t>2004PGGSN</t>
  </si>
  <si>
    <t>ICLASS 32K (16K/16 + 16K/1), PROGRAMMED, F-GLOSS, B-GLOSS, SEQ #, NO SLOT</t>
  </si>
  <si>
    <t>2023IGGSNN</t>
  </si>
  <si>
    <t>ICLASS 32K (16K/2+16K/1)/HITAG 2, CONFIG ICLASS, HITAG 2 BLANK, F-GLOSS, B-GLOSS, SEQ NON-MATCHING ICLASS #, NO SLOT, NO HITAG 2 #, LAM</t>
  </si>
  <si>
    <t>2023MGGMNN</t>
  </si>
  <si>
    <t>ICLASS 32K (16K/2+16K/1)/HITAG 2, PROG ICLASS, HITAG 2 BLANK, F-GLOSS, B-GLOSS, MATCHING ICLASS #, NO SLOT, NO HITAG 2 #, LAM</t>
  </si>
  <si>
    <t>2024KG1MNN</t>
  </si>
  <si>
    <t>ICLASS 32K(16K/16+16K/1) HITAG 1, PROG. ICLASS, F-GLOSS, B-GLOSS W MAGSTRIPE, MATCH ICLASS#, NO SLOT, NO HITAG</t>
  </si>
  <si>
    <t>2024MGGMNN</t>
  </si>
  <si>
    <t>ICLASS 32K (16K/16+16K/1)/HITAG 2, PROG ICLASS, HITAG 2 BLANK, F-GLOSS, B-GLOSS, MATCHING ICLASS #, NO SLOT, NO HITAG 2 #, LAM</t>
  </si>
  <si>
    <t>2050CNNBN</t>
  </si>
  <si>
    <t>ICLASS KF 2K/2, CONFIG. ICLASS, F-BLACK W/BLUE HID, B - NONE, LASER SEQ. NON-MATCH #, NONE</t>
  </si>
  <si>
    <t>2050CNNNN</t>
  </si>
  <si>
    <t>ICLASS KF 2K/2, CONFIGURED,NON-PROG, BLACK W/BLUE HID, NONE, NO #, NONE</t>
  </si>
  <si>
    <t>2050CNNNN-A002837</t>
  </si>
  <si>
    <t>2050CNNSN</t>
  </si>
  <si>
    <t>ICLASS KF 2K/2, CONFIGURED,NON-PROG, BLACK W/BLUE HID, NONE, SEQ. #, NONE</t>
  </si>
  <si>
    <t>2050HNNAN</t>
  </si>
  <si>
    <t>ICLASS KEYFOB 2K/2, SR, PROG. ICLASS, BLACK W/BLUE HID, SEQ. LASER ICLASS #</t>
  </si>
  <si>
    <t>2050HNNBN</t>
  </si>
  <si>
    <t>ICLASS KEYFOB 2K/2, SR, PROG ICLASS, BLACK W/BLUE HID, MATCH ICLASS #</t>
  </si>
  <si>
    <t>2050HNNNN</t>
  </si>
  <si>
    <t>ICLASS KEYFOB 2K/2, SR, PROG ICLASS, BLACK W/BLUE HID, NO ICLASS #</t>
  </si>
  <si>
    <t>2050HNNRN</t>
  </si>
  <si>
    <t>ICLASS KF 2K/2, SR, PROG, BLACK W/BLUE HID, NONE, RANDOM INTERNAL/NON-MATCHING EXTERNAL, NONE</t>
  </si>
  <si>
    <t>2050HNNSN</t>
  </si>
  <si>
    <t>ICLASS KF 2K/2, SR, PROG, BLACK W/BLUE HID, NONE, SEQ. #, NONE</t>
  </si>
  <si>
    <t>2050HNNSN-PACK50</t>
  </si>
  <si>
    <t>ICLASS KEYFOB 2K/2, SR, PROG ICLASS, BLACK W/BLUE HID, SEQ. ICLASS #</t>
  </si>
  <si>
    <t>2050PNNAN</t>
  </si>
  <si>
    <t>ICLASS KEYFOB 2K/2, PROG ICLASS, BLACK W/BLUE HID, LASER ICLASS #</t>
  </si>
  <si>
    <t>2050PNNBN</t>
  </si>
  <si>
    <t>ICLASS KEYFOB 2K/2, PROG. ICLASS, BLACK W/BLUE HID, SEQ. LASER ICLASS #</t>
  </si>
  <si>
    <t>2050PNNMN</t>
  </si>
  <si>
    <t>ICLASS KEYFOB 2K/2, PROG ICLASS, BLACK W/BLUE HID, MATCH ICLASS #</t>
  </si>
  <si>
    <t>2050PNNMN-H10307B1</t>
  </si>
  <si>
    <t>ICLASS KEYFOB 2K/2, PROG ICLASS, BLACK W/BLUE HID, MATCH ICLASS #, FORMAT H10307B1.CDF</t>
  </si>
  <si>
    <t>2050PNNNN</t>
  </si>
  <si>
    <t>ICLASS KEYFOB 2K/2, PROG ICLASS, BLACK W/BLUE HID, NO ICLASS #</t>
  </si>
  <si>
    <t>2050PNNRN</t>
  </si>
  <si>
    <t>ICLASS KEYFOB 2K/2, PROG ICLASS, BLACK W/BLUE HID, RANDOM ICLASS #</t>
  </si>
  <si>
    <t>2050PNNSN</t>
  </si>
  <si>
    <t>ICLASS KEYFOB 2K/2, PROG ICLASS, BLACK W/BLUE HID, SEQ. ICLASS #</t>
  </si>
  <si>
    <t>2051CNNNN</t>
  </si>
  <si>
    <t>ICLASS KEYFOB 16K/2, CONFIGURED, BLACK W/BLUE INSERT, NO ICLASS #, NO SLOT</t>
  </si>
  <si>
    <t>2051CNNSN</t>
  </si>
  <si>
    <t>ICLASS KEYFOB 16K/2, CONFIGURED, BLACK W/BLUE INSERT, SEQ #, NO SLOT</t>
  </si>
  <si>
    <t>2051HNNMN</t>
  </si>
  <si>
    <t>ICLASS KEYFOB 16K/2, SR, PROG ICLASS, BLACK W/BLUE HID, MATCH ICLASS #, NO SLOT</t>
  </si>
  <si>
    <t>2051PNNMN</t>
  </si>
  <si>
    <t>ICLASS KEYFOB 16K/2, PROG ICLASS, BLACK W/BLUE HID, MATCH ICLASS #, NO SLOT</t>
  </si>
  <si>
    <t>2051PNNNN</t>
  </si>
  <si>
    <t>ICLASS KEYFOB 16K/2, PROG ICLASS, BLACK W/BLUE HID, NO ICLASS #, NO SLOT</t>
  </si>
  <si>
    <t>2052CNNNN</t>
  </si>
  <si>
    <t>ICLASS KF 16K/16, CONFIGURED NON-PRGMD, BLK W/BLUE HID, NONE, NO #, NONE</t>
  </si>
  <si>
    <t>2052CNNSN</t>
  </si>
  <si>
    <t>ICLASS KF 16K/16, CONFIGURED NON-PRGMD, BLK W/BLUE HID, NONE, SEQ. #, NONE</t>
  </si>
  <si>
    <t>2052HNNMN</t>
  </si>
  <si>
    <t>ICLASS KEYFOB 16K/16, SR PROG, BLACK W/BLUE HID, MATCH ICLASS #</t>
  </si>
  <si>
    <t>2052PNNAN</t>
  </si>
  <si>
    <t>ICLASS KEYFOB 16K/16, ICLASS PROG, BLACK W/BLUE HID, MATCH ENGRAVED ICLASS #</t>
  </si>
  <si>
    <t>2052PNNMN</t>
  </si>
  <si>
    <t>ICLASS KEYFOB 16K/16, ICLASS PROG, BLACK W/BLUE HID, MATCH ICLASS #</t>
  </si>
  <si>
    <t>2052PNNSN</t>
  </si>
  <si>
    <t>ICLASS KEYFOB 16K/16, ICLASS PROG, BLACK W/BLUE HID, SEQ. ICLASS #</t>
  </si>
  <si>
    <t>2053CNNNN</t>
  </si>
  <si>
    <t>ICLASS KF 32K (16K/2 + 16K/1),CONFIG, BLK W/BLUE, NONE, NO #, NONE LEAD FREE</t>
  </si>
  <si>
    <t>2053HNNMN</t>
  </si>
  <si>
    <t>ICLASS KF 32K (16K/2+16K/1), SR, PRGMD, BLK W/BLUE INSERT, NONE, MATCHING #, NONE LEAD FREE</t>
  </si>
  <si>
    <t>2053PNNMN</t>
  </si>
  <si>
    <t>ICLASS KF 32K (16K/2+16K/1), PRGMD, BLK W/BLUE INSERT, NONE, MATCHING #, NONE LEAD FREE</t>
  </si>
  <si>
    <t>2054CNNNN</t>
  </si>
  <si>
    <t>ICLASS KF 32K (16K/16+16K/1),CONFIG, BLK W/BLUE, NONE, NO #, NONE LEAD FREE</t>
  </si>
  <si>
    <t>ICLASS KF 32K, PROG., SR, BLACK W/BLUE HID, MATCH. #, NONE LEAD FREE</t>
  </si>
  <si>
    <t>2054HNNSN</t>
  </si>
  <si>
    <t>ICLASS KEYFOB 32K (16K/16+16K/1), SR PROG, F-BLACK W/BLUE HID, B-NONE, SEQ. NON-MATCHING #, NONE</t>
  </si>
  <si>
    <t>2054PNNAN</t>
  </si>
  <si>
    <t>ICLASS KEYFOB, 32K (16K16/16K1), PROG, BLACK WITH BLUE HID  INSERT, NONE, LASER MATCHING ICLASS #, NONE</t>
  </si>
  <si>
    <t>2054PNNMN</t>
  </si>
  <si>
    <t>ICLASS KF 32K, PROG., BLACK W/BLUE HID, MATCHING #, NONE LEAD FREE</t>
  </si>
  <si>
    <t>2054PNNSN</t>
  </si>
  <si>
    <t>ICLASS KF 32K, PROG., BLACK W/BLUE HID, SEQ. NON-MATCHING #, NONE LEAD FREE</t>
  </si>
  <si>
    <t>2060CKSNN</t>
  </si>
  <si>
    <t>ICLASS TAG 2K/2, CONFIGURED, BLACK W/HID STANDARD ARTWORK, NO ICLASS #, NO SLOT</t>
  </si>
  <si>
    <t>ICLASS TAG 2K/2, SR, PROG, BLACK W/HID STANDARD ARTWORK, MATCH ICLASS #</t>
  </si>
  <si>
    <t>2060HKSSN-PACK50</t>
  </si>
  <si>
    <t>ICLASS TAG 2K/2, SR, CONFIG., BLACK W/HID STANDARD ARTWORK, SEQUENTIAL #, NO SLOT, PACKED 50 PER BOX</t>
  </si>
  <si>
    <t>2060PKSMN</t>
  </si>
  <si>
    <t>ICLASS TAG 2K/2, ICLASS PROG, BLACK W/HID STANDARD ARTWORK, MATCH ICLASS #</t>
  </si>
  <si>
    <t>2060PKSNN</t>
  </si>
  <si>
    <t>ICLASS TAG 2K/2, ICLASS PROG, BLACK W/HID STANDARD ARTWORK, NO #</t>
  </si>
  <si>
    <t>2060PKSRN</t>
  </si>
  <si>
    <t>ICLASS TAG 2K/2, ICLASS PROG, BLACK W/HID STANDARD ARTWORK, RANDOM ICLASS #</t>
  </si>
  <si>
    <t>2060PKSSN</t>
  </si>
  <si>
    <t>ICLASS TAG 2K/2, ICLASS PROG, BLACK W/HID STANDARD ARTWORK, SEQ ICLASS #</t>
  </si>
  <si>
    <t>2061CKSNN</t>
  </si>
  <si>
    <t>ICLASS TAG 16K/2, CONFIGURED, BLACK, NO ICLASS #</t>
  </si>
  <si>
    <t>2061PKSMN</t>
  </si>
  <si>
    <t>ICLASS TAG 16K/2, PROG ICLASS, BLACK W/HID STD LOGO, MATCH ICLASS #</t>
  </si>
  <si>
    <t>2061PKSNN</t>
  </si>
  <si>
    <t>ICLASS TAG 16K/2, PROGRAMMED, BLACK, NO ICLASS #</t>
  </si>
  <si>
    <t>2062CKSNN</t>
  </si>
  <si>
    <t>ICLASS TG 16K/16, CONFIGURED NON-PROG, BLK, ADH, NO #, NONE</t>
  </si>
  <si>
    <t>2062PKSMN</t>
  </si>
  <si>
    <t>ICLASS TAG, 16K/16, PROG ICLASS, F-HID LOGO, MATCH #, NO SLOT</t>
  </si>
  <si>
    <t>2062PKSSN</t>
  </si>
  <si>
    <t>ICLASS TAG, 16K/16, PROG ICLASS, F-HID LOGO, B-ADHESIVE, SEQUENTIAL #, NO SLOT</t>
  </si>
  <si>
    <t>2063CKSNN</t>
  </si>
  <si>
    <t>2063HKSMN</t>
  </si>
  <si>
    <t>ICLASS TG 16K/2+16K/1,PRGMD, BLK, ADH, MATCHING #, NO SLOT, LEAD FREE</t>
  </si>
  <si>
    <t>2063NKSNN</t>
  </si>
  <si>
    <t>ICLASS TG 16K/2+16K/1, NON-PRGMD, BLK, ADH, NO #, NONE LEAD FREE</t>
  </si>
  <si>
    <t>2063PKSMN</t>
  </si>
  <si>
    <t>ICLASS TG 16K/2+16K/1, PRGMD, BLK, ADH, SEQ MATCHING, NONE LEAD FREE</t>
  </si>
  <si>
    <t>2064CKSNN</t>
  </si>
  <si>
    <t>ICLASS TG 32K (16K/16+16K/1), CONFIGURED, BLK, ADH, NO #, NONE LEAD FREE</t>
  </si>
  <si>
    <t>2064HKSMN</t>
  </si>
  <si>
    <t>ICLASS SR TG 32K (16K/16+16K/1), PROGRAMMED ICLASS SIO&amp;STD ICLASS, BLK, ADH, SEQ MATCHING, SLOT NONE</t>
  </si>
  <si>
    <t>2064PKSMN</t>
  </si>
  <si>
    <t>ICLASS TG 32K (16K/16+16K/1), PROGRAMMED, BLACK, ADH, SEQ MATCHING, NONE LEAD FREE</t>
  </si>
  <si>
    <t>2080CGSMV</t>
  </si>
  <si>
    <t>ICLASS 2K/2 CLAMSHELL, CONF, F-GLOSS, B-HID LOGO, NO #, VERT SLOT</t>
  </si>
  <si>
    <t>2080CGSNV</t>
  </si>
  <si>
    <t>2080CGSNV-A002837</t>
  </si>
  <si>
    <t>2080CGSSV</t>
  </si>
  <si>
    <t>ICLASS 2K/2 CLAMSHELL, CONF, F-GLOSS, B-HID LOGO, SEQ. NO #, VERT SLOT</t>
  </si>
  <si>
    <t>2080CMSNV</t>
  </si>
  <si>
    <t>ICLASS CLAMSHELL,CONFIG ICLASS, F-MATTE, B-HID LOGO, NO #, VERT SLOT</t>
  </si>
  <si>
    <t>2080CMSNV-A002837</t>
  </si>
  <si>
    <t>2080CMSSV</t>
  </si>
  <si>
    <t>ICLASS CLAMSHELL,CONFIG ICLASS, F-MATTE, B-HID LOGO, SEQ ICLASS #, VERT SLOT</t>
  </si>
  <si>
    <t>2080HPGSMV</t>
  </si>
  <si>
    <t>ICLASS 2K/2 SR, CLAMSHELL, PRGMD, F-GLOSS, B-HID LOGO, MATCH ICLASS #, VERT SLOT</t>
  </si>
  <si>
    <t>2080HPGSSV</t>
  </si>
  <si>
    <t>ICLASS 2K/2 SR, CLAMSHELL, PRGMD, F-GLOSS, B-HID LOGO, SEQ INTERNAL / SEQ NON-MATCHING EXTERNAL ICLASS #, VERT SLOT</t>
  </si>
  <si>
    <t>ICLASS 2K/2 CLAMSHELL, SR, PRGMD, F-MATTE, B-HID LOGO, MATCHING #, VERT SLOT</t>
  </si>
  <si>
    <t>2080HPMSSV</t>
  </si>
  <si>
    <t>ICLASS CLAMSHELL, SR, PROG ICLASS, F-MATTE, B-HID LOGO, SEQ ICLASS #, VERT SLOT,PACKED 50 PER BOX</t>
  </si>
  <si>
    <t>2080HPMSSV-PACK50</t>
  </si>
  <si>
    <t>2080PGSMV</t>
  </si>
  <si>
    <t>ICLASS 2K/2 CLAMSHELL, PRGMD, F-GLOSS, B-HID LOGO, MATCH ICLASS #, VERT SLOT</t>
  </si>
  <si>
    <t>2080PGSNV</t>
  </si>
  <si>
    <t>ICLASS 2K/2 CLAMSHELL, PRGMD, F-GLOSS, B-HID LOGO, NO ICLASS #, VERT SLOT</t>
  </si>
  <si>
    <t>2080PGSSV</t>
  </si>
  <si>
    <t>ICLASS 2K/2 CLAMSHELL, PRGMD, F-GLOSS, B-HID LOGO, SEQ ICLASS #, VERT SLOT</t>
  </si>
  <si>
    <t>2080PMSMV</t>
  </si>
  <si>
    <t>ICLASS CLAMSHELL,PROG ICLASS, F-MATTE, B-HID LOGO, MATCH ICLASS #, VERT SLOT</t>
  </si>
  <si>
    <t>2080PMSNV</t>
  </si>
  <si>
    <t>ICLASS CLAMSHELL,PROG ICLASS, F-MATTE, B-HID LOGO, NO ICLASS #, VERT SLOT</t>
  </si>
  <si>
    <t>2080PMSRV</t>
  </si>
  <si>
    <t>ICLASS CLAMSHELL,PROG ICLASS, F-MATTE, B-HID LOGO, RANDOM ICLASS #, VERT SLOT</t>
  </si>
  <si>
    <t>2080PMSSV</t>
  </si>
  <si>
    <t>ICLASS CLAMSHELL,PROG ICLASS, F-MATTE, B-HID LOGO, SEQ ICLASS #, VERT SLOT</t>
  </si>
  <si>
    <t>2092CG1NNN</t>
  </si>
  <si>
    <t>ICLASS 16K/16, HITAG 2 PROX, CONFIG, F-GLOSS, MAGSTRIPE, NO ICLASS #, NO SLOT, NO HITAG 2  #</t>
  </si>
  <si>
    <t>20DCID-REF00</t>
  </si>
  <si>
    <t>SIGNO CFG, NOCHARGE, 20 ONLY</t>
  </si>
  <si>
    <t>20KNKS-00-000000</t>
  </si>
  <si>
    <t>SIGNO 20K,BLK/SLVR,PIG,CRD PFL STD,MA RDY,FMT:ASP10022,WIEG,32-B MSB,EACH,4-B MSG,NOPAR,LEN:13,FC:0,EM:32-B,LED:RED,FLSH:GRN,BZR,KBD:RED,BZR,VIS:ON,SRF:ON,IPM:OFF,VEL:OFF,TAP</t>
  </si>
  <si>
    <t>20KNKS-00-000016</t>
  </si>
  <si>
    <t>SIGNO 20K,BLK/SLVR,PIG,CRD PFL STD,WIEG,32-B MSB,EACH,4-B MSG,NOPAR,LEN:13,FC:0,EM:32-B,LED:RED,KBD:RED,BZR,VIS:ON,SRF:ON,IPM:OFF,VEL:OFF,TAP</t>
  </si>
  <si>
    <t>20KNKS-00-000036</t>
  </si>
  <si>
    <t>20KNKS-00-0002BK</t>
  </si>
  <si>
    <t>SIGNO 20K,BLK/SLVR,PIG,CRD PFL STD,WIEG,CSN SUPR,EACH,4-B MSG,NOPAR,LEN:13,FC:0,EM:32-B,LED:RED,FLSH:GRN,BZR,KBD:RED,KBZR,VIS:ON,SRF:ON,IPM:OFF,VEL:OFF,TAP</t>
  </si>
  <si>
    <t>20KNKS-00-0002BR</t>
  </si>
  <si>
    <t>SIGNO 20K,BLK/SLVR,PIG,CRD PFL STD,OSDP,V2,32-B MSB,EACH,ASCII,NOPAR,LEN:13,FC:0,EM:32-B,LED:OFF,FLSH:OFF,NOBZR,KBD:RED,KBZR,VIS:ON,SRF:ON,IPM:OFF,VEL:OFF,TAP</t>
  </si>
  <si>
    <t>20KNKS-00-00037E</t>
  </si>
  <si>
    <t>SIGNO 20K,BLK/SLVR,PIG,CRD PFL STD,MA ENB,MOBA26T,WIEG,32-B MSB,EACH,4-B MSG,NOPAR,LEN:13,FC:0,EM:32-B,LED:RED,FLSH:GRN,BZR,KBD:RED,KBZR,VIS:ON,SRF:ON,IPM:OFF,VEL:OFF,TAP</t>
  </si>
  <si>
    <t>20KNKS-00-00039Q</t>
  </si>
  <si>
    <t>SIGNO 20K,BLK/SLVR,PIG,CRD PFL STD,FMT:17620,WIEG,32-B MSB,EACH,8-B DOR,NOPAR,LEN:13,FC:0,LED:RED,FLSH:GRN,BZR,KBD:RED,KBZR,VIS:ON,SRF:ON,IPM:OFF,VEL:OFF,TAP</t>
  </si>
  <si>
    <t>20KNKS-00-00039Y</t>
  </si>
  <si>
    <t>SIGNO 20K,BLK/SLVR,PIG,CRD PFL STD,MA ENB,ICE0055,OSDP,V1,CSN SUPR,EACH,ASCII,NOPAR,LEN:13,FC:0,LED:OFF,FLSH:OFF,BZR,KBD:RED,KBZR,VIS:ON,SRF:ON,IPM:OFF,VEL:OFF,TAP</t>
  </si>
  <si>
    <t>20KNKS-01-000000</t>
  </si>
  <si>
    <t>SIGNO 20K,BLK/SLVR,PIG,CRD PFL SEOS,WIEG,EACH,4-B MSG,NOPAR,LEN:13,FC:0,LED:RED,FLSH:GRN,BZR,KBD:RED,KBZR,VIS:ON,SRF:ON,IPM:OFF,VEL:OFF,TAP</t>
  </si>
  <si>
    <t>20KNKS-01-00001H</t>
  </si>
  <si>
    <t>SIGNO 20K,BLK/SLVR,PIG,CRD PFL SEOS,WIEG,EACH,4-B MSG,NOPAR,LEN:13,FC:0,LED:RED,KBD:RED,BZR,VIS:ON,SRF:ON,IPM:OFF,VEL:OFF,TAP</t>
  </si>
  <si>
    <t>20KNKS-02-000000</t>
  </si>
  <si>
    <t>SIGNO 20K,BLK/SLVR,PIG,CRD PFL SMART,WIEG,EACH,4-B MSG,NOPAR,LEN:13,FC:0,LED:RED,FLSH:GRN,BZR,KBD:RED,KBZR,VIS:ON,SRF:ON,IPM:OFF,VEL:OFF,TAP</t>
  </si>
  <si>
    <t>20KNKS-02-000278</t>
  </si>
  <si>
    <t>SIGNO 20K,BLK/SLVR,PIG,CRD PFL SMART,WIEG,EACH,4-B MSG,NOPAR,LEN:13,FC:0,LED:RED,KBD:RED,BZR,VIS:ON,SRF:ON,IPM:OFF,VEL:OFF,TAP</t>
  </si>
  <si>
    <t>20KNKS-02-0002BL</t>
  </si>
  <si>
    <t>20KNKS-03-000000</t>
  </si>
  <si>
    <t>SIGNO 20K,BLK/SLVR,PIG,CRD PFL CSTM,BLE:ON,WIEG,CSN SUPR,EACH,4-B MSG,NOPAR,LEN:13,EM:32-B,MAP1:DF,DEFAULT,FELICA:32-B MSB,CEPAS:CAN,LED:RED,FLSH:GRN,BZR,KBD:RED,KBZR,VIS:ON,SRF:ON,IPM:OFF,VEL:OFF,TAP</t>
  </si>
  <si>
    <t>20KNKS-T0-000000</t>
  </si>
  <si>
    <t>SIGNO 20K,BLK/SLVR,PIG,CRD PFL T0-STD,BLE:ON,WIEG,32-B MSB,EACH,4-B MSG,NOPAR,LEN:13,LED:RED,FLSH:GRN,BZR,KBD:RED,KBZR,VIS:ON,SRF:ON,IPM:OFF,VEL:OFF,TAP</t>
  </si>
  <si>
    <t>20KNKS-T1-000000</t>
  </si>
  <si>
    <t>SIGNO 20K,BLK/SLVR,PIG,CRD PFL T1-SEOS,BLE:ON,WIEG,EACH,4-B MSG,NOPAR,LEN:13,LED:RED,FLSH:GRN,BZR,KBD:RED,KBZR,VIS:ON,SRF:ON,IPM:OFF,VEL:OFF,TAP</t>
  </si>
  <si>
    <t>20KNKS-T2-000000</t>
  </si>
  <si>
    <t>SIGNO 20K,BLK/SLVR,PIG,CRD PFL T2-SMART,BLE:ON,WIEG,EACH,4-B MSG,NOPAR,LEN:13,LED:RED,FLSH:GRN,BZR,KBD:RED,KBZR,VIS:ON,SRF:ON,IPM:OFF,VEL:OFF,TAP</t>
  </si>
  <si>
    <t>20KNKS-T3-000000</t>
  </si>
  <si>
    <t>SIGNO 20K,BLK/SLVR,PIG,CRD PFL T3-CSTM,BLE:ON,WIEG,CSN SUPR,EACH,4-B MSG,NOPAR,LEN:13,MAP1:DF,DEFAULT,FELICA:32-B MSB,CEPAS:CAN,LED:RED,FLSH:GRN,BZR,KBD:RED,KBZR,VIS:ON,SRF:ON,IPM:OFF,VEL:OFF,TAP</t>
  </si>
  <si>
    <t>20KT-K-MP</t>
  </si>
  <si>
    <t>HID SIGNO 20K, 20T, MOUNTING PLATE, BLACK</t>
  </si>
  <si>
    <t>20KT-S-MP</t>
  </si>
  <si>
    <t>HID SIGNO 20K, 20T, MOUNTING PLATE, SILVER</t>
  </si>
  <si>
    <t>20KTKK-00-000000</t>
  </si>
  <si>
    <t>SIGNO 20K,BLK/BLK,TERM,CRD PFL STD,WIEG,32-B MSB,EACH,4-B MSG,NOPAR,LEN:13,FC:0,EM:32-B,LED:RED,FLSH:GRN,BZR,KBD:RED,KBZR,VIS:ON,SRF:ON,IPM:OFF,VEL:OFF,TAP</t>
  </si>
  <si>
    <t>20KTKS-00-000000</t>
  </si>
  <si>
    <t>SIGNO 20K,BLK/SLVR,TERM,CRD PFL STD,MA RDY,FMT:ASP10022,WIEG,32-B MSB,EACH,4-B MSG,NOPAR,LEN:13,FC:0,EM:32-B,LED:RED,FLSH:GRN,BZR,KBD:RED,BZR,VIS:ON,SRF:ON,IPM:OFF,VEL:OFF,TAP</t>
  </si>
  <si>
    <t>20KTKS-00-000016</t>
  </si>
  <si>
    <t>SIGNO 20K,BLK/SLVR,TERM,CRD PFL STD,WIEG,37-B LSB,CPLT,26-B MSG,PAR,LEN:5,FC:255,EM:32-B,LED:OFF,KBD:RED,BZR,VIS:ON,SRF:ON,IPM:OFF,VEL:OFF,TAP</t>
  </si>
  <si>
    <t>20KTKS-01-000000</t>
  </si>
  <si>
    <t>SIGNO 20K,BLK/SLVR,TERM,CRD PFL SEOS,WIEG,EACH,4-B MSG,NOPAR,LEN:13,FC:0,LED:RED,FLSH:GRN,BZR,KBD:RED,KBZR,VIS:ON,SRF:ON,IPM:OFF,VEL:OFF,TAP</t>
  </si>
  <si>
    <t>20KTKS-01-00001H</t>
  </si>
  <si>
    <t>SIGNO 20K,BLK/SLVR,TERM,CRD PFL SEOS,WIEG,EACH,4-B MSG,NOPAR,LEN:13,FC:0,LED:RED,KBD:RED,BZR,VIS:ON,SRF:ON,IPM:OFF,VEL:OFF,TAP</t>
  </si>
  <si>
    <t>20KTKS-02-000000</t>
  </si>
  <si>
    <t>SIGNO 20K,BLK/SLVR,TERM,CRD PFL SMART,WIEG,EACH,4-B MSG,NOPAR,LEN:13,FC:0,LED:RED,FLSH:GRN,BZR,KBD:RED,KBZR,VIS:ON,SRF:ON,IPM:OFF,VEL:OFF,TAP</t>
  </si>
  <si>
    <t>20KTKS-02-000278</t>
  </si>
  <si>
    <t>SIGNO 20K,BLK/SLVR,TERM,CRD PFL SMART,WIEG,EACH,4-B MSG,NOPAR,LEN:13,FC:0,LED:RED,KBD:RED,BZR,VIS:ON,SRF:ON,IPM:OFF,VEL:OFF,TAP</t>
  </si>
  <si>
    <t>20KTKS-02-0002BL</t>
  </si>
  <si>
    <t>20KTKS-03-000000</t>
  </si>
  <si>
    <t>SIGNO 20K,BLK/SLVR,TERM,CRD PFL CSTM,WIEG,CSN SUPR,EACH,4-B MSG,NOPAR,LEN:13,FC:0,MAP1:DF,ICE0318,FELICA:64-BIT_LSB,CEPAS:CAN,LED:RED,FLSH:GRN,BZR,KBD:RED,KBZR,VIS:ON,SRF:ON,IPM:OFF,VEL:OFF,TAP</t>
  </si>
  <si>
    <t>20KTKS-T0-000000</t>
  </si>
  <si>
    <t>SIGNO 20K,BLK/SLVR,TERM,CRD PFL T0-STD,BLE:ON,WIEG,32-B MSB,EACH,4-B MSG,NOPAR,LEN:13,LED:RED,FLSH:GRN,BZR,KBD:RED,KBZR,VIS:ON,SRF:ON,IPM:OFF,VEL:OFF,TAP</t>
  </si>
  <si>
    <t>20KTKS-T1-000000</t>
  </si>
  <si>
    <t>20KTKS-T2-000000</t>
  </si>
  <si>
    <t>SIGNO 20K,BLK/SLVR,TERM,CRD PFL T2-SMART,BLE:ON,WIEG,EACH,4-B MSG,NOPAR,LEN:13,LED:RED,FLSH:GRN,BZR,KBD:RED,KBZR,VIS:ON,SRF:ON,IPM:OFF,VEL:OFF,TAP</t>
  </si>
  <si>
    <t>20KTKS-T3-000000</t>
  </si>
  <si>
    <t>SIGNO 20K,BLK/SLVR,TERM,CRD PFL T3-CSTM,BLE:ON,WIEG,CSN SUPR,EACH,4-B MSG,NOPAR,LEN:13,MAP1:DF,DEFAULT,FELICA:32-B MSB,CEPAS:CAN,LED:RED,FLSH:GRN,BZR,KBD:RED,KBZR,VIS:ON,SRF:ON,IPM:OFF,VEL:OFF,TAP</t>
  </si>
  <si>
    <t>20NKS-00-000000</t>
  </si>
  <si>
    <t>SIGNO 20,BLK/SLVR,PIG,CRD PFL STD,MA RDY,FMT:ASP10022,WIEG,32-B MSB,EM:32-B,LED:RED,FLSH:GRN,BZR,SRF:ON,IPM:OFF,VEL:OFF,TAP</t>
  </si>
  <si>
    <t>20NKS-00-00000Y</t>
  </si>
  <si>
    <t>SIGNO 20,BLK/SLVR,PIG,CRD PFL STD,WIEG,32-B MSB,EM:40-B,LED:RED,SRF:ON,IPM:OFF,VEL:OFF,TAP</t>
  </si>
  <si>
    <t>20NKS-00-000016</t>
  </si>
  <si>
    <t>SIGNO 20,BLK/SLVR,PIG,CRD PFL STD,WIEG,32-B MSB,EM:32-B,LED:RED,SRF:ON,IPM:OFF,VEL:OFF,TAP</t>
  </si>
  <si>
    <t>20NKS-00-000025</t>
  </si>
  <si>
    <t>SIGNO 20,BLK/SLVR,PIG,CRD PFL STD,WIEG,32-B MSB,EACH,4-B MSG,NOPAR,LEN:13,FC:0,EM:32-B,LED:RED,BZR,SRF:ON,IPM:OFF,VEL:OFF,TAP</t>
  </si>
  <si>
    <t>20NKS-00-00002V</t>
  </si>
  <si>
    <t>20NKS-00-000037</t>
  </si>
  <si>
    <t>SIGNO 20,BLK/SLVR,PIG,CRD PFL STD,OSDP,V2,32-B MSB,EM:32-B,LED:OFF,SRF:ON,IPM:OFF,VEL:OFF,TAP</t>
  </si>
  <si>
    <t>20NKS-00-00003B</t>
  </si>
  <si>
    <t>20NKS-00-00003K</t>
  </si>
  <si>
    <t>20NKS-00-00003U</t>
  </si>
  <si>
    <t>SIGNO 20,BLK/SLVR,PIG,CRD PFL STD,WIEG,26-B FC1,EM:32-B,LED:RED,SRF:ON,IPM:OFF,VEL:OFF,TAP</t>
  </si>
  <si>
    <t>20NKS-00-000041</t>
  </si>
  <si>
    <t>20NKS-00-00004R</t>
  </si>
  <si>
    <t>SIGNO 20,BLK/SLVR,PIG,CRD PFL STD,MA ENB,MOB0006,WIEG,32-B MSB,EACH,4-B MSG,NOPAR,LEN:13,FC:0,EM:32-B,LED:RED,BZR,SRF:ON,IPM:OFF,VEL:OFF,TAP</t>
  </si>
  <si>
    <t>20NKS-00-000053</t>
  </si>
  <si>
    <t>SIGNO 20,BLK/SLVR,PIG,CRD PFL STD,WIEG,V2,LED:OFF,SRF:ON,IPM:OFF,VEL:OFF</t>
  </si>
  <si>
    <t>20NKS-00-00005V</t>
  </si>
  <si>
    <t>SIGNO 20,BLK/SLVR,PIG,CRD PFL STD,MA ENB,MOBA00C,WIEG,32-B MSB,EM:32-B,LED:RED,SRF:ON,IPM:OFF,VEL:OFF,TAP</t>
  </si>
  <si>
    <t>20NKS-00-00006H</t>
  </si>
  <si>
    <t>SIGNO 20,BLK/SLVR,PIG,CRD PFL STD,MA ENB,MOB0531,WIEG,32-B MSB,EM:32-B,LED:RED,SRF:ON,IPM:OFF,VEL:OFF,TAP</t>
  </si>
  <si>
    <t>20NKS-00-0002BR</t>
  </si>
  <si>
    <t>SIGNO 20,BLK/SLVR,PIG,CRD PFL STD,OSDP,V2,32-B MSB,EM:32-B,LED:OFF,FLSH:OFF,NOBZR,SRF:ON,IPM:OFF,VEL:OFF,TAP</t>
  </si>
  <si>
    <t>20NKS-00-00038P</t>
  </si>
  <si>
    <t>SIGNO 20,BLK/SLVR,PIG,CRD PFL STD,MA ENB,MOB0771,WIEG,32-B MSB,EM:32-B,LED:RED,FLSH:GRN,BZR,SRF:ON,IPM:OFF,VEL:OFF,TAP,TWS</t>
  </si>
  <si>
    <t>20NKS-00-000394</t>
  </si>
  <si>
    <t>SIGNO 20,BLK/SLVR,PIG,CRD PFL STD,MA ENB,MOBA35B,WIEG,CSN SUPR,EM:32-B,LED:RED,FLSH:GRN,BZR,SRF:ON,IPM:OFF,VEL:OFF,TAP</t>
  </si>
  <si>
    <t>20NKS-00-00039H</t>
  </si>
  <si>
    <t>SIGNO 20,BLK/SLVR,PIG,CRD PFL STD,OSDP,V2,CSN SUPR,LED:OFF,FLSH:OFF,NOBZR,SRF:ON,IPM:OFF,VEL:OFF,TAP,APB:OFF,APB IND:OFF,HOLD APB 0MS</t>
  </si>
  <si>
    <t>20NKS-00-00039J</t>
  </si>
  <si>
    <t>SIGNO 20,BLK/SLVR,PIG,CRD PFL STD,MA ENB,MOBA1A2,WIEG,CSN SUPR,LED:RED,FLSH:GRN,BZR,SRF:ON,IPM:OFF,VEL:OFF,TAP,TWS</t>
  </si>
  <si>
    <t>20NKS-01-000000</t>
  </si>
  <si>
    <t>SIGNO 20,BLK/SLVR,PIG,CRD PFL SEOS,WIEG,LED:RED,FLSH:GRN,BZR,SRF:ON,IPM:OFF,VEL:OFF,TAP</t>
  </si>
  <si>
    <t>20NKS-01-00001H</t>
  </si>
  <si>
    <t>20NKS-02-000000</t>
  </si>
  <si>
    <t>SIGNO 20,BLK/SLVR,PIG,CRD PFL SMART,WIEG,LED:RED,FLSH:GRN,BZR,SRF:ON,IPM:OFF,VEL:OFF,TAP</t>
  </si>
  <si>
    <t>20NKS-02-000278</t>
  </si>
  <si>
    <t>SIGNO 20,BLK/SLVR,PIG,CRD PFL SMART,WIEG,EACH,LED:RED,SRF:ON,IPM:OFF,VEL:OFF,TAP</t>
  </si>
  <si>
    <t>20NKS-02-0002BL</t>
  </si>
  <si>
    <t>20NKS-03-000000</t>
  </si>
  <si>
    <t>20NKS-03-002KBL</t>
  </si>
  <si>
    <t>SIGNO 20,BLK/SLVR,PIG,CRD PFL CSTM,WIEG,FELICA:RAW CSN,CEPAS:CAN,LED:RED,FLSH:GRN,BZR,SRF:ON,IPM:OFF,VEL:OFF,TAP</t>
  </si>
  <si>
    <t>20NKS-T0-000000</t>
  </si>
  <si>
    <t>SIGNO 20,BLK/SLVR,PIG,CRD PFL T0-STD,BLE:ON,WIEG,32-B MSB,LED:RED,FLSH:GRN,BZR,SRF:ON,IPM:OFF,VEL:OFF,TAP</t>
  </si>
  <si>
    <t>20NKS-T1-000000</t>
  </si>
  <si>
    <t>SIGNO 20,BLK/SLVR,PIG,CRD PFL T1-SEOS,BLE:ON,WIEG,LED:RED,FLSH:GRN,BZR,SRF:ON,IPM:OFF,VEL:OFF,TAP</t>
  </si>
  <si>
    <t>20NKS-T2-000000</t>
  </si>
  <si>
    <t>SIGNO 20,BLK/SLVR,PIG,CRD PFL T2-SMART,BLE:ON,WIEG,LED:RED,FLSH:GRN,BZR,SRF:ON,IPM:OFF,VEL:OFF,TAP</t>
  </si>
  <si>
    <t>20NKS-T3-000000</t>
  </si>
  <si>
    <t>SIGNO 20,BLK/SLVR,PIG,CRD PFL T3-CSTM,BLE:ON,WIEG,CSN SUPR,MAP1:DF,DEFAULT,FELICA:32-B MSB,CEPAS:CAN,LED:RED,FLSH:GRN,BZR,SRF:ON,IPM:OFF,VEL:OFF,TAP</t>
  </si>
  <si>
    <t>20SC00</t>
  </si>
  <si>
    <t>CRD PFL STD</t>
  </si>
  <si>
    <t>20SC01</t>
  </si>
  <si>
    <t>CRD PFL SEOS</t>
  </si>
  <si>
    <t>20SC02</t>
  </si>
  <si>
    <t>CRD PFL SMART</t>
  </si>
  <si>
    <t>20SC03</t>
  </si>
  <si>
    <t>CRD PFL CSTM</t>
  </si>
  <si>
    <t>20SCT0</t>
  </si>
  <si>
    <t>CRD PFL T0-STD</t>
  </si>
  <si>
    <t>20SCT1</t>
  </si>
  <si>
    <t>CRD PFL T1-SEOS</t>
  </si>
  <si>
    <t>20SCT2</t>
  </si>
  <si>
    <t>CRD PFL T2-SMART</t>
  </si>
  <si>
    <t>20SCT3</t>
  </si>
  <si>
    <t>CRD PFL T3-CSTM</t>
  </si>
  <si>
    <t>20TKS-00-000000</t>
  </si>
  <si>
    <t>SIGNO 20,BLK/SLVR,TERM,CRD PFL STD,MA RDY,FMT:ASP10022,WIEG,32-B MSB,EM:32-B,LED:RED,FLSH:GRN,BZR,SRF:ON,IPM:OFF,VEL:OFF,TAP</t>
  </si>
  <si>
    <t>20TKS-00-00000U</t>
  </si>
  <si>
    <t>SIGNO 20,BLK/SLVR,TERM,CRD PFL STD,WIEG,32-B MSB,EM:32-B,LED:RED,SRF:ON,IPM:OFF,VEL:OFF,TAP</t>
  </si>
  <si>
    <t>20TKS-00-000016</t>
  </si>
  <si>
    <t>20TKS-00-000036</t>
  </si>
  <si>
    <t>20TKS-00-000037</t>
  </si>
  <si>
    <t>SIGNO 20,BLK/SLVR,TERM,CRD PFL STD,OSDP,V2,32-B MSB,EM:32-B,LED:OFF,SRF:ON,IPM:OFF,VEL:OFF,TAP</t>
  </si>
  <si>
    <t>20TKS-00-0002BR</t>
  </si>
  <si>
    <t>SIGNO 20,BLK/SLVR,TERM,CRD PFL STD,OSDP,V2,32-B MSB,EM:32-B,LED:OFF,FLSH:OFF,NOBZR,SRF:ON,IPM:OFF,VEL:OFF,TAP</t>
  </si>
  <si>
    <t>20TKS-00-000375</t>
  </si>
  <si>
    <t>SIGNO 20,BLK/SLVR,TERM,CRD PFL STD,MA ENB,MOBA2HV,WIEG,CSN SUPR,EM:32-B,LED:BLU,FLSH:GRN,BZR,SRF:ON,IPM:OFF,VEL:OFF,TAP</t>
  </si>
  <si>
    <t>20TKS-00-000393</t>
  </si>
  <si>
    <t>SIGNO 20,BLK/SLVR,TERM,CRD PFL STD,MA ENB,MOBA3AK,WIEG,32-B MSB,EM:32-B,LED:RED,FLSH:GRN,BZR,SRF:ON,IPM:OFF,VEL:OFF,TAP</t>
  </si>
  <si>
    <t>20TKS-01-000000</t>
  </si>
  <si>
    <t>SIGNO 20,BLK/SLVR,TERM,CRD PFL SEOS,WIEG,LED:RED,FLSH:GRN,BZR,SRF:ON,IPM:OFF,VEL:OFF,TAP</t>
  </si>
  <si>
    <t>20TKS-01-00001H</t>
  </si>
  <si>
    <t>SIGNO 20,BLK/SLVR,TERM,CRD PFL SEOS,WIEG,LED:RED,SRF:ON,IPM:OFF,VEL:OFF,TAP</t>
  </si>
  <si>
    <t>20TKS-02-000000</t>
  </si>
  <si>
    <t>SIGNO 20,BLK/SLVR,TERM,CRD PFL SMART,WIEG,LED:RED,FLSH:GRN,BZR,SRF:ON,IPM:OFF,VEL:OFF,TAP</t>
  </si>
  <si>
    <t>20TKS-02-000278</t>
  </si>
  <si>
    <t>SIGNO 20,BLK/SLVR,TERM,CRD PFL SMART,WIEG,LED:RED,BZR,SRF:ON,IPM:OFF,VEL:OFF,TAP</t>
  </si>
  <si>
    <t>20TKS-02-0002BL</t>
  </si>
  <si>
    <t>20TKS-02-00039A</t>
  </si>
  <si>
    <t>SIGNO 20,BLK/SLVR,TERM,CRD PFL SMART,MA ENB,MOB5080,WIEG,LED:RED,FLSH:GRN,BZR,SRF:ON,IPM:OFF,VEL:OFF,TAP,TWS</t>
  </si>
  <si>
    <t>20TKS-03-000000</t>
  </si>
  <si>
    <t>SIGNO 20,BLK/SLVR,TERM,CRD PFL CSTM,BLE:ON,WIEG,CSN SUPR,EM:32-B,MAP1:DF,DEFAULT,FELICA:32-B MSB,CEPAS:CAN,LED:RED,FLSH:GRN,BZR,SRF:ON,IPM:OFF,VEL:OFF,TAP</t>
  </si>
  <si>
    <t>20TKS-03-000ALH</t>
  </si>
  <si>
    <t>SIGNO 20,BLK/SLVR,TERM,CRD PFL CSTM,MA ENB,ICE0818,WIEG,CSN SUPR,MAP1:DF,ICE0818,LED:BLU,FLSH:BLU,NOBZR,SRF:ON,IPM:OFF,VEL:OFF,TAP</t>
  </si>
  <si>
    <t>20TKS-T0-000000</t>
  </si>
  <si>
    <t>SIGNO 20,BLK/SLVR,TERM,CRD PFL T0-STD,BLE:ON,WIEG,32-B MSB,LED:RED,FLSH:GRN,BZR,SRF:ON,IPM:OFF,VEL:OFF,TAP</t>
  </si>
  <si>
    <t>20TKS-T1-000000</t>
  </si>
  <si>
    <t>SIGNO 20,BLK/SLVR,TERM,CRD PFL T1-SEOS,BLE:ON,WIEG,LED:RED,FLSH:GRN,BZR,SRF:ON,IPM:OFF,VEL:OFF,TAP</t>
  </si>
  <si>
    <t>20TKS-T2-000000</t>
  </si>
  <si>
    <t>SIGNO 20,BLK/SLVR,TERM,CRD PFL T2-SMART,BLE:ON,WIEG,LED:RED,FLSH:GRN,BZR,SRF:ON,IPM:OFF,VEL:OFF,TAP</t>
  </si>
  <si>
    <t>20TKS-T3-000000</t>
  </si>
  <si>
    <t>SIGNO 20,BLK/SLVR,TERM,CRD PFL T3-CSTM,BLE:ON,WIEG,CSN SUPR,MAP1:DF,DEFAULT,FELICA:32-B MSB,CEPAS:CAN,LED:RED,FLSH:GRN,BZR,SRF:ON,IPM:OFF,VEL:OFF,TAP</t>
  </si>
  <si>
    <t>20XTKK-X0-000000</t>
  </si>
  <si>
    <t>SIGNO EXPRESS 20,BLK/BLK,TERM,CRD PFL SEOS+BLE X0,WIEG,LED:RED,FLSH:GRN,BZR,SRF:ON,IPM:OFF,VEL:OFF,TAP</t>
  </si>
  <si>
    <t>20XTKK-X1-000000</t>
  </si>
  <si>
    <t>SIGNO EXPRESS 20,BLK/BLK,TERM,CRD PFL SEOS X1,WIEG,LED:RED,FLSH:GRN,BZR,SRF:ON,IPM:OFF,VEL:OFF,TAP</t>
  </si>
  <si>
    <t>20XTKK-X2-000000</t>
  </si>
  <si>
    <t>SIGNO EXPRESS 20,BLK/BLK,TERM,CRD PFL SEOS+CSN+BLE X2,WIEG,LED:RED,FLSH:GRN,BZR,SRF:ON,IPM:OFF,VEL:OFF,TAP</t>
  </si>
  <si>
    <t>20XTKK-X3-000000</t>
  </si>
  <si>
    <t>SIGNO EXPRESS 20,BLK/BLK,TERM,CRD PFL SEOS+CSN X3,WIEG,LED:RED,FLSH:GRN,BZR,SRF:ON,IPM:OFF,VEL:OFF,TAP</t>
  </si>
  <si>
    <t>2100CG1NN</t>
  </si>
  <si>
    <t>COMPOSITE ICLASS 2K/2, CONFIGURED, NO-PROG., F-GLOSS, B-GLOSS W/ MAG, NO MARK</t>
  </si>
  <si>
    <t>2100CG1SN</t>
  </si>
  <si>
    <t>COMPOSITE ICLASS 2K/2, CONFIGURED, NO-PROG., F-GLOSS, B-GLOSS W/MAG, SEQ. NON-MATCHING, NO SLOT</t>
  </si>
  <si>
    <t>2100CGGNH</t>
  </si>
  <si>
    <t>COMPOSITE ICLASS 2K2, CONFIGURED ICLASS, F-GLOSS, B-GLOSS, NO EXTERNAL NUMBERING, HORIZONTAL SLOT</t>
  </si>
  <si>
    <t>2100CGGNN</t>
  </si>
  <si>
    <t>COMPOSITE ICLASS 2K/2, CONFIGURED, NO-PROG., F-GLOSS, B-GLOSS, NO MARK, NO SLOT</t>
  </si>
  <si>
    <t>2100CGGNN-A002837</t>
  </si>
  <si>
    <t>2100CGGNV</t>
  </si>
  <si>
    <t>COMPOSITE ICLASS, 2K/2, CONFG., F-GLOSS, F-GLOSS, MATCHING#, VERT. SLOT</t>
  </si>
  <si>
    <t>2100HPG1MH</t>
  </si>
  <si>
    <t>COMPOSITE ICLASS 2K/2, PROG SR, F-GLOSS, B-GLOSS W/MAG, MATCHING #, HORZ SLOT</t>
  </si>
  <si>
    <t>2100HPG1MN</t>
  </si>
  <si>
    <t>COMPOSITE ICLASS, SR, 2K/2, PROG, F-GLOSS, F-GLOSS, MATCH #, NO SLOT</t>
  </si>
  <si>
    <t>2100HPG1NN</t>
  </si>
  <si>
    <t>COMPOSITE ICLASS, 2K/2, SR, PROG, F-GLOSS, F-GLOSS W/MAG, NO#, NO SLOT</t>
  </si>
  <si>
    <t>2100HPGGBN</t>
  </si>
  <si>
    <t>COMPOSITE ICLASS 2K/2, SR, PROG, F-GLOSS, B-GLOSS, SEQ NON-MATCHING LASER #, NO SLOT</t>
  </si>
  <si>
    <t>2100HPGGMV</t>
  </si>
  <si>
    <t>COMPOSITE ICLASS SR 2K/2, PROG, F-GLOSS, B-GLOSS, MATCHING #, VERTICAL SLOT</t>
  </si>
  <si>
    <t>2100HPGGNN</t>
  </si>
  <si>
    <t>COMPOSITE ICLASS, SR, 2K/2, PROG, F-GLOSS, F-GLOSS, NO #, NO SLOT</t>
  </si>
  <si>
    <t>2100HPGGNV</t>
  </si>
  <si>
    <t>COMPOSITE ICLASS SR 2K/2, PROG, F-GLOSS, B-GLOSS, NO #, VERT SLOT</t>
  </si>
  <si>
    <t>2100HPGGSN</t>
  </si>
  <si>
    <t>COMPOSITE ICLASS, 2K/2, SR, PROG, F-GLOSS, F-GLOSS, SEQ. NON-MATCHING#</t>
  </si>
  <si>
    <t>2100PG1AN</t>
  </si>
  <si>
    <t>COMPOSITE ICLASS, 2K/2, PROG, F-GLOSS, F-GLOSS W/MAG, LASER#</t>
  </si>
  <si>
    <t>2100PG1CN</t>
  </si>
  <si>
    <t>COMPOSITE ICLASS, 2K/2, PROG, F-GLOSS, F-GLOSS W/ MAG, RANDOM LASER#</t>
  </si>
  <si>
    <t>2100PG1MN</t>
  </si>
  <si>
    <t>COMPOSITE ICLASS, 2K/2, PROG, F-GLOSS, F-GLOSS W/ MAG, MATCHING#</t>
  </si>
  <si>
    <t>2100PG1MV</t>
  </si>
  <si>
    <t>COMPOSITE ICLASS, 2K/2, PROG, F-GLOSS, F-GLOSS W/MAG, MATCHING#, VERT SLOT</t>
  </si>
  <si>
    <t>2100PG1NB</t>
  </si>
  <si>
    <t>COMPOSITE ICLASS, 2K/2, PROG, F-GLOSS, F-GLOSS W/MAG &amp; VERT/HORZ. SLOT DOTS, , NO#, NO SLOT, LAM</t>
  </si>
  <si>
    <t>2100PG1NN</t>
  </si>
  <si>
    <t>COMPOSITE ICLASS, 2K/2, PROG, F-GLOSS, F-GLOSS W/MAG, NO#, NO SLOT</t>
  </si>
  <si>
    <t>2100PG1NV</t>
  </si>
  <si>
    <t>COMPOSITE ICLASS, 2K/2, PROG, F-GLOSS, F-GLOSS W/MAG, NO#, VERT SLOT</t>
  </si>
  <si>
    <t>2100PG1RN</t>
  </si>
  <si>
    <t>COMPOSITE ICLASS, 2K/2, PROG, F-GLOSS, F-GLOSS W/ MAG, RANDOM#</t>
  </si>
  <si>
    <t>2100PG1SN</t>
  </si>
  <si>
    <t>COMPOSITE ICLASS, 2K/2, PROG, F-GLOSS, F-GLOSS W/ MAG, SEQ#, NO SLOT</t>
  </si>
  <si>
    <t>2100PG1SV</t>
  </si>
  <si>
    <t>COMPOSITE ICLASS, 2K/2, PROG, F-GLOSS, F-GLOSS W/MAG,  SEQ#, VERT SLOT</t>
  </si>
  <si>
    <t>2100PGGAN</t>
  </si>
  <si>
    <t>COMPOSITE ICLASS, 2K/2, PROG, F-GLOSS, F-GLOSS, LASER#</t>
  </si>
  <si>
    <t>2100PGGAV</t>
  </si>
  <si>
    <t>COMPOSITE ICLASS, 2K/2, PROG, F-GLOSS, F-GLOSS, LASER#, VERT. SLOT</t>
  </si>
  <si>
    <t>2100PGGMN</t>
  </si>
  <si>
    <t>COMPOSITE ICLASS, 2K/2, PROG, F-GLOSS, F-GLOSS, MATCHING#</t>
  </si>
  <si>
    <t>2100PGGMV</t>
  </si>
  <si>
    <t>COMPOSITE ICLASS, 2K/2, PROG, F-GLOSS, F-GLOSS, MATCHING#, VERT. SLOT</t>
  </si>
  <si>
    <t>COMPOSITE ICLASS, 2K/2, PROG, F-GLOSS, F-GLOSS, NO#, NO SLOT</t>
  </si>
  <si>
    <t>2100PGGNN-A000070</t>
  </si>
  <si>
    <t>COMPOSITE ICLASS, 2K/2, PROG, F-GLOSS, B-GLOSS, NO#, NO SLOT, NO SALES ORDER</t>
  </si>
  <si>
    <t>2100PGGNV</t>
  </si>
  <si>
    <t>2100PGGRN</t>
  </si>
  <si>
    <t>COMPOSITE ICLASS, 2K/2, PROG, F-GLOSS, F-GLOSS, RANDOM#</t>
  </si>
  <si>
    <t>2100PGGSN</t>
  </si>
  <si>
    <t>COMPOSITE ICLASS, 2K/2, PROG, F-GLOSS, F-GLOSS, SEQ. NON-MATCHING#</t>
  </si>
  <si>
    <t>2100PGGSN-PACK50</t>
  </si>
  <si>
    <t>COMPOSITE ICLASS 2K/2, PROG ICLASS, F-GLOSS, B-GLOSS, SEQ ICLASS #, NO SLOT, PACKED 50 PER BOX</t>
  </si>
  <si>
    <t>2100PGGSV</t>
  </si>
  <si>
    <t>COMPOSITE ICLASS, 2K/2, PROG, F-GLOSS, B-GLOSS, SEQ. NON-MATCHING #, VERT SLOT</t>
  </si>
  <si>
    <t>2101CGGNN</t>
  </si>
  <si>
    <t>COMPOSITE ICLASS  16K/2, CONFIG, F-GLOSS, B-GLOSS, NO#, NO SLOT</t>
  </si>
  <si>
    <t>2101CGGNV</t>
  </si>
  <si>
    <t>COMPOSITE ICLASS  16K/2,  CONFIG, F-GLOSS, B-GLOSS, NO#, VERT SLOT</t>
  </si>
  <si>
    <t>2101CGGSV</t>
  </si>
  <si>
    <t>COMPOSITE ICLASS  16K/2,  CONFIG, F-GLOSS, B-GLOSS, SEQ.#, VERT SLOT</t>
  </si>
  <si>
    <t>2101HPG1MN</t>
  </si>
  <si>
    <t>COMPOSITE ICLASS, SR, 16K/2, PROG, F-GLOSS, F-GLOSS W/MAG, MATCH #, NO SLOT</t>
  </si>
  <si>
    <t>2101HPGGMN</t>
  </si>
  <si>
    <t>COMPOSITE ICLASS, SR, 16K/2, PROG, F-GLOSS, F-GLOSS, MATCH #, NO SLOT</t>
  </si>
  <si>
    <t>2101HPGGSN</t>
  </si>
  <si>
    <t>COMPOSITE ICLASS 16K/2, SR, PROG, F-GLOSS, B-GLOSS, SEQ.#, NO SLOT</t>
  </si>
  <si>
    <t>2101PG1MB</t>
  </si>
  <si>
    <t>COMPOSITE ICLASS 16K/2, PROG, F-GLOSS, B-GLOSS W/MAG, MATCHING #, VERT/HORZ SLOT COMPATIBLE, LAM</t>
  </si>
  <si>
    <t>2101PG1MN</t>
  </si>
  <si>
    <t>COMPOSITE ICLASS  16K/2,  PROG, F-GLOSS, B-GLOSS W/MAG, MATCHING#, NO SLOT</t>
  </si>
  <si>
    <t>2101PG1NB-2750</t>
  </si>
  <si>
    <t>COMPOSITE ICLASS 16K/2, PROG, F-GLOSS, B-GLOSS W/2750 MAG, NO #, VERT/HORZ SLOT COMPATIBLE, LAM</t>
  </si>
  <si>
    <t>2101PGGAN</t>
  </si>
  <si>
    <t>COMPOSITE ICLASS  16K/2,  PROG, F-GLOSS, B-GLOSS, LASER#, NO SLOT</t>
  </si>
  <si>
    <t>2101PGGAV</t>
  </si>
  <si>
    <t>COMPOSITE ICLASS 16K/2,  PROG, F-GLOSS, B-GLOSS, SEQ. MATCH. LASER, VERT. SLOT</t>
  </si>
  <si>
    <t>2101PGGMN</t>
  </si>
  <si>
    <t>COMPOSITE ICLASS  16K/2,  PROG, F-GLOSS, B-GLOSS, MATCHING#, NO SLOT</t>
  </si>
  <si>
    <t>2101PGGMV</t>
  </si>
  <si>
    <t>COMPOSITE ICLASS  16K/2,  PROG, F-GLOSS, B-GLOSS, MATCHING#, SLOTTED</t>
  </si>
  <si>
    <t>2101PGGSN</t>
  </si>
  <si>
    <t>COMPOSITE ICLASS  16K/2,  PROG, F-GLOSS, B-GLOSS, SEQ.#, NO SLOT</t>
  </si>
  <si>
    <t>2102CG1NN</t>
  </si>
  <si>
    <t>COMPOSITE ICLASS, 16K/16, CONFIGURED, F-GLOSS, B-GLOSS W/ MAG, NO#, NO SLOT</t>
  </si>
  <si>
    <t>2102CG1SN</t>
  </si>
  <si>
    <t>COMPOSITE ICLASS, 16K/16, CONFIGURED, F-GLOSS, B-GLOSS W/MAG, SEQ.#, NO SLOT</t>
  </si>
  <si>
    <t>2102CG1SN-A000011</t>
  </si>
  <si>
    <t>2102CGGNN</t>
  </si>
  <si>
    <t>COMPOSITE ICLASS, 16K/16, CONFIGURED, F-GLOSS, B-GLOSS, NO#, NO SLOT</t>
  </si>
  <si>
    <t>2102CGGSB</t>
  </si>
  <si>
    <t>COMPOSITE ICLASS 16K/16, CONFIG, F-GLOSS, B-GLOSS, SEQ NON-MATCHING #, VERT/HORZ SLOT COMPATIBLE, LAM</t>
  </si>
  <si>
    <t>2102CGGSN-A000011</t>
  </si>
  <si>
    <t>COMPOSITE ICLASS, 16K/16, CONFIGURED, F-GLOSS, B-GLOSS, SEQ #, NO SLOT</t>
  </si>
  <si>
    <t>2102HPG1MB</t>
  </si>
  <si>
    <t>COMPOSITE ICLASS 16K/16, PROG SR, F-GLOSS, B-GLOSS W/MAG, MATCHING #, VERT/HORZ SLOT COMPATIBLE, LAM</t>
  </si>
  <si>
    <t>2102HPGGMB</t>
  </si>
  <si>
    <t>COMPOSITE ICLASS 16K/16, PROG SR, F-GLOSS, B-GLOSS, MATCHING #, VERT/HORZ SLOT COMPATIBLE, LAM</t>
  </si>
  <si>
    <t>2102HPGGMN</t>
  </si>
  <si>
    <t>COMPOSITE ICLASS, SR, 16K/16, PROG, F-GLOSS, F-GLOSS, MATCH #, NO SLOT</t>
  </si>
  <si>
    <t>2102HPGGSN</t>
  </si>
  <si>
    <t>COMPOSITE ICLASS SR 16K/16, PROG, F-GLOSS, B-GLOSS, SEQ. NON-MATCHING#</t>
  </si>
  <si>
    <t>2102PG1AN</t>
  </si>
  <si>
    <t>COMPOSITE ICLASS, 16K/16, PROG, F-GLOSS, B-GLOSS W/MAG, LASER#</t>
  </si>
  <si>
    <t>2102PG1MB</t>
  </si>
  <si>
    <t>COMPOSITE ICLASS 16K/16, PROG, F-GLOSS, B-GLOSS W/MAG, MATCHING #, VERT/HORZ SLOT COMPATIBLE, LAM</t>
  </si>
  <si>
    <t>2102PG1MH</t>
  </si>
  <si>
    <t>COMPOSITE ICLASS 16K/16, PROG, F-GLOSS, B-GLOSS W/MAG, MATCHING #, HORZ SLOT, LAM</t>
  </si>
  <si>
    <t>2102PG1MN</t>
  </si>
  <si>
    <t>COMPOSITE ICLASS, 16K/16, PROG, F-GLOSS, B-GLOSS W/ MAG, MATCHING#</t>
  </si>
  <si>
    <t>2102PG1MV</t>
  </si>
  <si>
    <t>COMPOSITE ICLASS, 16K/16, PROG, F-GLOSS, B-GLOSS W/ MAG, MATCHING#, VERT SLOT</t>
  </si>
  <si>
    <t>2102PG1NN</t>
  </si>
  <si>
    <t>COMPOSITE ICLASS, 16K/16, PROG, F-GLOSS, B-GLOSS W/MAG, NO#, NO SLOT</t>
  </si>
  <si>
    <t>2102PGGAN</t>
  </si>
  <si>
    <t>COMPOSITE ICLASS, 16K/16, PROG, F-GLOSS, B-GLOSS, SEQ. MATCHING LASER#, NO SLOT</t>
  </si>
  <si>
    <t>2102PGGBN</t>
  </si>
  <si>
    <t>COMPOSITE ICLASS, 16K/16, PROG, F-GLOSS, B-GLOSS, SEQUENTIAL LASER #, NO SLOT</t>
  </si>
  <si>
    <t>2102PGGMB</t>
  </si>
  <si>
    <t>COMPOSITE ICLASS 16K/16, PROG, F-GLOSS, B-GLOSS, MATCHING #, VERT/HORZ SLOT COMPATIBLE, LAM</t>
  </si>
  <si>
    <t>2102PGGMH</t>
  </si>
  <si>
    <t>COMPOSITE ICLASS 16K/16, PROG, F-GLOSS, B-GLOSS, MATCHING #, HORZ SLOT, LAM</t>
  </si>
  <si>
    <t>2102PGGMN</t>
  </si>
  <si>
    <t>COMPOSITE ICLASS, 16K/16, PROG, F-GLOSS, B-GLOSS, MATCHING#</t>
  </si>
  <si>
    <t>2102PGGMV</t>
  </si>
  <si>
    <t>COMPOSITE ICLASS, 16K/16, PROG, F-GLOSS, B-GLOSS, MATCHING#, VERT SLOT, LAM</t>
  </si>
  <si>
    <t>2102PGGNB</t>
  </si>
  <si>
    <t>COMPOSITE ICLASS 16K/16, PROG, F-GLOSS, B-GLOSS, NO #, VERT/HORZ SLOT COMPATIBLE, LAM</t>
  </si>
  <si>
    <t>2102PGGNN</t>
  </si>
  <si>
    <t>COMPOSITE ICLASS, 16K/16, PROG, F-GLOSS, B-GLOSS, NO SLOT, NO#</t>
  </si>
  <si>
    <t>2102PGGRH</t>
  </si>
  <si>
    <t>COMPOSITE ICLASS 16K/16, PROG, F-GLOSS, B-GLOSS, RANDOM NON-MATCHING SEQ #, HORZ SLOT</t>
  </si>
  <si>
    <t>2102PGGSN</t>
  </si>
  <si>
    <t>COMPOSITE ICLASS, 16K/16, PROG, F-GLOSS, B-GLOSS, SEQ. NON-MATCHING#</t>
  </si>
  <si>
    <t>2103CG1BN</t>
  </si>
  <si>
    <t>ICLASS 32K (16K/2 + 16K/1), COMPOSITE, CONFIGURED, F-GLOSS, B-GLOSS W/ MAG, SEQ. NON-MATCHING #, NO SLOT</t>
  </si>
  <si>
    <t>2103CGGNN</t>
  </si>
  <si>
    <t>ICLASS 32K (16K/2 + 16K/1), COMPOSITE, CONFIGURED, F-GLOSS, B-GLOSS, NO #, NO SLOT</t>
  </si>
  <si>
    <t>2103HPGGMN</t>
  </si>
  <si>
    <t>COMPOSITE ICLASS, SR, 32K (16K/2 + 16K/1), PROG, F-GLOSS, F-GLOSS, MATCH #, NO SLOT</t>
  </si>
  <si>
    <t>2103HPGGMV</t>
  </si>
  <si>
    <t>2103HPGGSN</t>
  </si>
  <si>
    <t>COMPOSITE ICLASS, SR, 32K (16K/2 + 16K/1), PROG, F-GLOSS, F-GLOSS, SEQUENTIAL INTERNAL / SEQUENTIAL NON-MATCHING EXTERNAL  #, NO SLOT</t>
  </si>
  <si>
    <t>2103PG1MN</t>
  </si>
  <si>
    <t>ICLASS 32K (16K/2 + 16K/1), COMPOSITE, PROGRAMMED, F-GLOSS, B-GLOSS W/ MAG, MATCHING #, NO SLOT</t>
  </si>
  <si>
    <t>2103PGGAN</t>
  </si>
  <si>
    <t>ICLASS 32K (16K/2 + 16K/1), COMPOSITE, PROGRAMMED, F-GLOSS, B-GLOSS, MATCHING LASER #, NO SLOT</t>
  </si>
  <si>
    <t>2103PGGMN</t>
  </si>
  <si>
    <t>ICLASS 32K (16K/2 + 16K/1), COMPOSITE, PROGRAMMED, F-GLOSS, B-GLOSS, MATCHING #, NO SLOT</t>
  </si>
  <si>
    <t>2103PGGMV</t>
  </si>
  <si>
    <t>ICLASS 32K (16K/2 + 16K/1), COMPOSITE, PROGRAMMED, F-GLOSS, B-GLOSS, MATCHING #, VERT SLOT</t>
  </si>
  <si>
    <t>2103PGGSV</t>
  </si>
  <si>
    <t>COMPOSITE ICLASS 32K (16K/2 + 16K/1), PROG., F-GLOSS, B-GLOSS, SEQ.#, VERT. SLOT</t>
  </si>
  <si>
    <t>2104CG1NN</t>
  </si>
  <si>
    <t>ICLASS 32K (16K/16 + 16K/1), COMPOSITE, CONFIGURED, F-GLOSS, B-GLOSS W/ MAG, NO #, NO SLOT</t>
  </si>
  <si>
    <t>2104CGGNN</t>
  </si>
  <si>
    <t>ICLASS 32K (16K/16 + 16K/1), COMPOSITE, CONFIGURED, F-GLOSS, B-GLOSS, NO #, NO SLOT</t>
  </si>
  <si>
    <t>2104HPG1AN</t>
  </si>
  <si>
    <t>COMPOSITE ICLASS, SR, 32K (16K/16 + 16K/1), PROG, F-GLOSS, F-GLOSS W/MAG, LASER #, NO SLOT</t>
  </si>
  <si>
    <t>2104HPG1AV</t>
  </si>
  <si>
    <t>COMPOSITE ICLASS, SR, 32K (16K/16 + 16K/1), PROG, F-GLOSS, F-GLOSS W/MAG, LASER MATCHING ICLASS #, VERT. SLOT</t>
  </si>
  <si>
    <t>2104HPG1MN</t>
  </si>
  <si>
    <t>COMPOSITE ICLASS, SR, 32K (16K/16 + 16K/1), PROG, F-GLOSS, F-GLOSS W/MAG, MATCH. #, NO SLOT</t>
  </si>
  <si>
    <t>2104HPG1SN</t>
  </si>
  <si>
    <t>COMPOSITE ICLASS, SR, 32K (16K/16+16K/1), PROG, F-GLOSS, B-GLOSS W/MAG, SEQ NON-MATCHING #, NO SLOT</t>
  </si>
  <si>
    <t>2104HPGGAB</t>
  </si>
  <si>
    <t>COMPOSITE ICLASS 32K (16K/16+16K/1), PROG SR, F-GLOSS, B-GLOSS, MATCHING LASER #, VERT/HORZ COMPATIBLE SLOT, LAM</t>
  </si>
  <si>
    <t>2104HPGGAN</t>
  </si>
  <si>
    <t>COMPOSITE ICLASS, SR, 32K (16K/16 + 16K/1), PROG, F-GLOSS, F-GLOSS, LASER MATCH #, NO SLOT</t>
  </si>
  <si>
    <t>2104HPGGBN</t>
  </si>
  <si>
    <t>COMPOSITE ICLASS, SR, 32K (16K/16 + 16K/1), PROG, F-GLOSS, B-GLOSS, LASER MATCHING #, NO SLOT</t>
  </si>
  <si>
    <t>2104HPGGMN</t>
  </si>
  <si>
    <t>COMPOSITE ICLASS, SR, 32K (16K/16 + 16K/1), PROG, F-GLOSS, F-GLOSS, MATCH #, NO SLOT</t>
  </si>
  <si>
    <t>2104HPGGNN</t>
  </si>
  <si>
    <t>COMPOSITE ICLASS, SR, 32K (16K/16 + 16K/1), PROG, F-GLOSS, F-GLOSS, NO #, NO SLOT</t>
  </si>
  <si>
    <t>2104PG1AN</t>
  </si>
  <si>
    <t>ICLASS 32K (16K/16 + 16K/1), COMPOSITE, PROGRAMMED, F-GLOSS, B-GLOSS W/ MAG, SEQ MATCH LASER #, NO SLOT</t>
  </si>
  <si>
    <t>2104PG1BN</t>
  </si>
  <si>
    <t>COMPOSITE ICLASS, 32K (16K/16 + 16K/1), PROG, F-GLOSS, F-GLOSS W/MAG, LASER MATCHING ICLASS #, NO SLOT</t>
  </si>
  <si>
    <t>2104PG1CN</t>
  </si>
  <si>
    <t>ICLASS 32K (16K/16 + 16K/1), COMPOSITE, PROG., F-GLOSS, B-GLOSS W/MAG, RANDOM LASER #, NO SLOT</t>
  </si>
  <si>
    <t>2104PG1MB</t>
  </si>
  <si>
    <t>COMPOSITE ICLASS 32K (16K/16+16K/1), PROG, F-GLOSS, B-GLOSS W/MAG, MATCHING #, VERT/HORZ SLOT COMPATIBLE, LAM</t>
  </si>
  <si>
    <t>2104PG1MN</t>
  </si>
  <si>
    <t>ICLASS 32K (16K/16 + 16K/1), COMPOSITE, PROGRAMMED, F-GLOSS, B-GLOSS W/ MAG, MATCHING #, NO SLOT</t>
  </si>
  <si>
    <t>2104PG1MV</t>
  </si>
  <si>
    <t>ICLASS 32K (16K/16 + 16K/1), COMPOSITE, PROG., F-GLOSS, B-GLOSS W/ MAG, MATCHING #, VERT. SLOT</t>
  </si>
  <si>
    <t>2104PG1NN</t>
  </si>
  <si>
    <t>ICLASS 32K (16K/16 + 16K/1), COMPOSITE, PROGRAMMED, F-GLOSS, B-GLOSS W/ MAG, NO #, NO SLOT</t>
  </si>
  <si>
    <t>2104PGGAB</t>
  </si>
  <si>
    <t>COMPOSITE, ICLASS 32K (16K/16 + 16K/1), PROG., F-GLOSS, B-GLOSS, LASER SEQ. MATCHING INT. ICLASS #, NO SLOT</t>
  </si>
  <si>
    <t>2104PGGAN</t>
  </si>
  <si>
    <t>ICLASS 32K (16K/16 + 16K/1), COMPOSITE, PROG., F-GLOSS, B-GLOSS, LASER MATCH ICLASS #, NO SLOT</t>
  </si>
  <si>
    <t>2104PGGBB</t>
  </si>
  <si>
    <t>COMPOSITE ICLASS 32K (16K/16+16K/1), PROG, F-GLOSS, B-GLOSS, SEQ NON-MATCHING LASER #, VERT/HORZ SLOT COMPATIBLE, LAM</t>
  </si>
  <si>
    <t>2104PGGBN</t>
  </si>
  <si>
    <t>ICLASS 32K (16K/16 + 16K/1), COMPOSITE, PROG., F-GLOSS, B-GLOSS, SEQ. NON-MATCH LASER ICLASS #, NO SLOT</t>
  </si>
  <si>
    <t>2104PGGMB</t>
  </si>
  <si>
    <t>COMPOSITE ICLASS 32K (16K/16+16K/1), PROG, F-GLOSS, B-GLOSS, MATCHING #, VERT/HORZ SLOT COMPATIBLE, LAM</t>
  </si>
  <si>
    <t>2104PGGMN</t>
  </si>
  <si>
    <t>ICLASS 32K (16K/16 + 16K/1), COMPOSITE, PROGRAMMED, F-GLOSS, B-GLOSS, MATCHING #, NO SLOT</t>
  </si>
  <si>
    <t>2104PGGMV</t>
  </si>
  <si>
    <t>COMPOSITE ICLASS 32K (16K/16 + 16K/1), PROG., F-GLOSS, B-GLOSS, MATCH #, VERT SLOT</t>
  </si>
  <si>
    <t>2104PGGNN</t>
  </si>
  <si>
    <t>ICLASS 32K (16K/16 + 16K/1), COMPOSITE, PROGRAMMED, F-GLOSS, B-GLOSS, NO #, NO SLOT</t>
  </si>
  <si>
    <t>2104PGGNV</t>
  </si>
  <si>
    <t>ICLASS 32K (16K/16 + 16K/1), COMPOSITE, PROGRAMMED, F-GLOSS, B-GLOSS, NO #, VERT SLOT</t>
  </si>
  <si>
    <t>2104PGGSN</t>
  </si>
  <si>
    <t>ICLASS 32K (16K/16 + 16K/1), COMPOSITE, PROGRAMMED, F-GLOSS, B-GLOSS, SEQ #, NO SLOT</t>
  </si>
  <si>
    <t>2110CG1NN</t>
  </si>
  <si>
    <t>COMPOSITE ICLASS 2K/2, EMBEDDABLE, CONFIGURED NON-PROG, F-GLOSS, B-GLOSS W/MAG, NO #, NO SLOT, LAM</t>
  </si>
  <si>
    <t>2110CGGNN</t>
  </si>
  <si>
    <t>COMPOSITE ICLASS EMBED 2K/2, CONFIG, F-GLOSS, B-GLOSS, NO #, NO SLOT</t>
  </si>
  <si>
    <t>2110HPGGBN</t>
  </si>
  <si>
    <t>COMPOSITE ICLASS EMBED 2K/2, PRGMD, F-GLOSS, B-GLOSS, MATCH #, NO SLOT</t>
  </si>
  <si>
    <t>2110NG1NN</t>
  </si>
  <si>
    <t>COMPOSITE ICLASS 2K/2, EMBEDDABLE, NON-PROG, F-GLOSS, B-GLOSS W/MAG, NO #, NO SLOT, LAM</t>
  </si>
  <si>
    <t>2110NGGNN</t>
  </si>
  <si>
    <t>COMPOSITE ICLASS 2K/2, EMBEDDABLE, NON-PROG, F-GLOSS, B-GLOSS, NO #, NO SLOT, LAM</t>
  </si>
  <si>
    <t>2110PG1MN</t>
  </si>
  <si>
    <t>COMPOSITE ICLASS EMBED 2K/2, PROGRAM, F-GLOSS, MAGSTRIPE, MATCH #, NO SLOT</t>
  </si>
  <si>
    <t>2110PG1SN</t>
  </si>
  <si>
    <t>COMPOSITE ICLASS EMBED 2K/2, PROGRAM, F-GLOSS, MAGSTRIPE, SEQ NON-MATCH #, NO SLOT</t>
  </si>
  <si>
    <t>2110PGGAV</t>
  </si>
  <si>
    <t>COMPOSITE ICLASS EMBED 2K/2, PRGMD, F-GLOSS, B-GLOSS, MATCH #, VERT. SLOT</t>
  </si>
  <si>
    <t>2110PGGMN</t>
  </si>
  <si>
    <t>2110PGGMV</t>
  </si>
  <si>
    <t>2110PGGNN</t>
  </si>
  <si>
    <t>COMPOSITE ICLASS EMBED 2K/2, PRGMD, F-GLOSS, B-GLOSS, NO #, NO SLOT</t>
  </si>
  <si>
    <t>2111CGGNN</t>
  </si>
  <si>
    <t>ICLASS 16K/2, COMPOSITE EMBEDDABLE, CONF, F-GLOSS, B-GLOSS, NO #, NO SLOT</t>
  </si>
  <si>
    <t>2111CGGNV</t>
  </si>
  <si>
    <t>ICLASS 16K/2, COMPOSITE EMBEDDABLE, CONF, F-GLOSS, B-GLOSS, NO #, VERT SLOT</t>
  </si>
  <si>
    <t>2111PGGMN</t>
  </si>
  <si>
    <t>ICLASS 16K/2, COMPOSITE EMBEDDABLE, PROG, F-GLOSS, B-GLOSS, MATCHING #, NO SLOT</t>
  </si>
  <si>
    <t>2111PGGMV</t>
  </si>
  <si>
    <t>ICLASS 16K/2, COMPOSITE EMBEDDABLE, PROG, F-GLOSS, B-GLOSS, MATCHING #, VERT. SLOT</t>
  </si>
  <si>
    <t>2112CGGNN</t>
  </si>
  <si>
    <t>ICLASS EMBED (16K/16), COMPOSITE, CONFIG. , F-GLOSS, B-GLOSS, NO ICLASS #, NO SLOT</t>
  </si>
  <si>
    <t>2112PG1AN</t>
  </si>
  <si>
    <t>COMPOSITE ICLASS 16K/16, EMBED, PROG, F-GLOSS, B-GLOSS W/MAG, LASER #, NO SLOT, LAM</t>
  </si>
  <si>
    <t>2112PG1MN</t>
  </si>
  <si>
    <t>ICLASS 16K/16, COMPOSITE EMBEDDABLE, PROG, F-GLOSS, B-GLOSS W/MAG, MATCHING #, NO SLOT, LAM</t>
  </si>
  <si>
    <t>2112PGGMN</t>
  </si>
  <si>
    <t>ICLASS 16K/16, COMPOSITE EMBEDDABLE, PROG, F-GLOSS, B-GLOSS, MATCHING #, NO SLOT, LAM</t>
  </si>
  <si>
    <t>2112PGGNN</t>
  </si>
  <si>
    <t>ICLASS 16K/16, COMPOSITE EMBEDDABLE, PROG, F-GLOSS, B-GLOSS, MATCHING #, NO SLOT</t>
  </si>
  <si>
    <t>2113CG1NN</t>
  </si>
  <si>
    <t>ICLASS 32K (16K/2 + 16K/1), COMPOSITE EMBEDDABLE, CONFIGURED, F-GLOSS, B-GLOSS W/ MAG, NO #, NO SLOT</t>
  </si>
  <si>
    <t>2113CGGNN</t>
  </si>
  <si>
    <t>ICLASS 32K (16K/2 + 16K/1), COMPOSITE EMBEDDABLE, CONFIGURED, F-GLOSS, B-GLOSS, NO #, NO SLOT</t>
  </si>
  <si>
    <t>2113NG1NN</t>
  </si>
  <si>
    <t>ICLASS 32K (16K/2 + 16K/1), COMPOSITE EMBEDDABLE, NON-PRGMD, F-GLOSS, B-GLOSS W/ MAG, NO #, NO SLOT</t>
  </si>
  <si>
    <t>2113PG1MN</t>
  </si>
  <si>
    <t>ICLASS 32K (16K/2 + 16K/1), COMPOSITE EMBEDDABLE, PROG, F-GLOSS, B-GLOSS W/ MAG, MATCH #, NO SLOT</t>
  </si>
  <si>
    <t>2113PG1SN</t>
  </si>
  <si>
    <t>ICLASS 32K (16K/2 + 16K/1), COMPOSITE EMBEDDABLE, PROG, F-GLOSS, B-GLOSS W/ MAG, SEQ #, NO SLOT</t>
  </si>
  <si>
    <t>2113PGGMN</t>
  </si>
  <si>
    <t>ICLASS 32K (16K/2 + 16K/1), COMPOSITE EMBEDDABLE, PROG, F-GLOSS, B-GLOSS, MATCH #, NO SLOT</t>
  </si>
  <si>
    <t>2113PGGMV</t>
  </si>
  <si>
    <t>COMPOSITE ICLASS 32K (16K/2 + 16K/1),EMBEDDABLE, PROG, F-GLOSS, B-GLOSS, MATCH #, VERT. SLOT</t>
  </si>
  <si>
    <t>2113PGGNN</t>
  </si>
  <si>
    <t>COMPOSITE ICLASS 32K (16K/2 + 16K/1), EMBEDDABLE, PROG, F-GLOSS, B-GLOSS, NO ICLASS #, NO SLOT</t>
  </si>
  <si>
    <t>2113PGGSN</t>
  </si>
  <si>
    <t>ICLASS 32K (16K/2 + 16K/1), COMPOSITE EMBEDDABLE, PROG, F-GLOSS, B-GLOSS, SEQ #, NO SLOT</t>
  </si>
  <si>
    <t>2114CG1NN</t>
  </si>
  <si>
    <t>ICLASS 32K (16K/16 + 16K/1), COMPOSITE EMBEDDABLE, CONFIGURED, F-GLOSS, B-GLOSS W/ MAG, NO #,NO SLOT</t>
  </si>
  <si>
    <t>2114CGGNN</t>
  </si>
  <si>
    <t>ICLASS 32K (16K/16 + 16K/1), COMPOSITE EMBEDDABLE, CONFIGURED, F-GLOSS, B-GLOSS, NO #, NO SLOT</t>
  </si>
  <si>
    <t>2114PG1MN</t>
  </si>
  <si>
    <t>ICLASS 32K (16K/16 + 16K/1), COMPOSITE EMBEDDABLE, PROG, F-GLOSS, B-GLOSS W/ MAG, MATCH #, NO SLOT</t>
  </si>
  <si>
    <t>2114PG1SN</t>
  </si>
  <si>
    <t>ICLASS 32K (16K/16 + 16K/1), COMPOSITE EMBEDDABLE, PROG, F-GLOSS, B-GLOSS W/ MAG, SEQ #, NO SLOT</t>
  </si>
  <si>
    <t>2114PGGAV</t>
  </si>
  <si>
    <t>ICLASS 32K (16K/16 + 16K/1), COMPOSITE EMBEDDABLE, PROG, F-GLOSS, B-GLOSS, LASER #, VERT. SLOT</t>
  </si>
  <si>
    <t>2114PGGMN</t>
  </si>
  <si>
    <t>ICLASS 32K (16K/16 + 16K/1), COMPOSITE EMBEDDABLE, PROG, F-GLOSS, B-GLOSS, MATCH #, NO SLOT</t>
  </si>
  <si>
    <t>2114PGGSN</t>
  </si>
  <si>
    <t>ICLASS 32K (16K/16 + 16K/1), COMPOSITE EMBEDDABLE, PROG, F-GLOSS, B-GLOSS, SEQ #, NO SLOT</t>
  </si>
  <si>
    <t>2120AG1NNM</t>
  </si>
  <si>
    <t>COMPOSITE ICLASS PROX 2K/2, CONFIG. ICLASS/PROG. PROX, F-GLOSS, B-GLOSS W/MAG, NO #, NO SLOT, MATCH. PROX #</t>
  </si>
  <si>
    <t>2120AG1NNN</t>
  </si>
  <si>
    <t>COMPOSITE ICLASS PROX 2K/2, CONFIG. ICLASS/PROG. PROX, F-GLOSS, B-GLOSS W/MAG, NO #, NO SLOT, NO 125K #</t>
  </si>
  <si>
    <t>2120AGGBNN</t>
  </si>
  <si>
    <t>COMPOSITE ICLASS PROX 2K/2, NON-PRGMD CONFIGURED, F-GLOSS, B-GLOSS, NO #, NO SLOT, NO 125K #</t>
  </si>
  <si>
    <t>2120AGGNNM</t>
  </si>
  <si>
    <t>COMPOSITE ICLASS PROX 2K/2, CONFIG. ICLASS/PROX PROG., F-GLOSS, B-GLOSS, NO #, NO SLOT, MATCH PROX #</t>
  </si>
  <si>
    <t>2120AGGNNN</t>
  </si>
  <si>
    <t>2120AGGNVM</t>
  </si>
  <si>
    <t>COMPOSITE ICLASS PROX 2K/2, CONFIG ICLASS, PROG PROX, F-GLOSS, B-GLOSS, NO ICLASS #, VERT SLOT, MATCHING PROX #</t>
  </si>
  <si>
    <t>2120BG1MNM</t>
  </si>
  <si>
    <t>COMPOSITE ICLASS PROX 2K/2, PROGRAMMED, F-GLOSS, B-GLOSS, MATCHING, NO SLOT, MATCHING 125K #</t>
  </si>
  <si>
    <t>2120BG1MNN</t>
  </si>
  <si>
    <t>COMPOSITE ICLASS PROX 2K/2, PROGRAMMED, F-GLOSS, B-GLOSS, MATCHING, NO SLOT, NO 125K #</t>
  </si>
  <si>
    <t>2120BG1MVM</t>
  </si>
  <si>
    <t>COMPOSITE ICLASS PROX 2K/2, PROG., F-GLOSS, B-GLOSS W/MAG, MATCHING ICLASS#, VERT. SLOT, MATCHING PROX #</t>
  </si>
  <si>
    <t>2120BG1MVN</t>
  </si>
  <si>
    <t>COMPOSITE ICLASS PROX 2K/2, PROG., F-GLOSS, B-GLOSS W/MAG, MATCHING ICLASS#, VERT. SLOT, NO PROX #</t>
  </si>
  <si>
    <t>2120BG1MVS</t>
  </si>
  <si>
    <t>COMPOSITE ICLASS PROX 2K/2, PROG ICLASS/PROX, F-GLOSS, B-GLOSS W/MAG, MATCHING ICLASS #, VERT SLOT, SEQ NON-MATCHING PROX #</t>
  </si>
  <si>
    <t>2120BG1NNM</t>
  </si>
  <si>
    <t>COMPOSITE ICLASS PROX 2K/2, PROG ICLASS/PROX, F-GLOSS, B-GLOSS W/MAG, NO ICLASS #, NO SLOT, MATCHING PROX #</t>
  </si>
  <si>
    <t>2120BG1NNN</t>
  </si>
  <si>
    <t>COMPOSITE ICLASS PROX 2K/2, PROG., F-GLOSS, B-GLOSS W/MAG, NO ICLASS#, NO SLOT, NO PROX #</t>
  </si>
  <si>
    <t>2120BG1SNN</t>
  </si>
  <si>
    <t>COMPOSITE ICLASS PROX 2K/2, PROG., F-GLOSS, B-GLOSS W/MAG, SEQ NON-MATCHING ICLASS#, NO SLOT, NO PROX #</t>
  </si>
  <si>
    <t>2120BG1SNS</t>
  </si>
  <si>
    <t>COMPOSITE ICLASS PROX 2K/2, PROG., F-GLOSS, B-GLOSS W/MAG, SEQ NON-MATCHING ICLASS#, NO SLOT, SEQ. NON-MATCHING PROX #</t>
  </si>
  <si>
    <t>2120BG1SVS</t>
  </si>
  <si>
    <t>COMPOSITE ICLASS PROX 2K/2, PROG., F-GLOSS, B-GLOSS W/MAG, SEQ NON-MATCHING ICLASS#, VERT. SLOT, SEQ. NON-MATCHING PROX #</t>
  </si>
  <si>
    <t>2120BGGANA</t>
  </si>
  <si>
    <t>COMPOSITE ICLASS PROX 2K/2, PROG, F-GLOSS, B-GLOSS, SEQ LASER ICLASS, NO SLOT, SEQ LASER 125K #</t>
  </si>
  <si>
    <t>2120BGGANN</t>
  </si>
  <si>
    <t>COMPOSITE ICLASS PROX 2K/2, PROG, F-GLOSS, B-GLOSS, SEQ LASER ICLASS, NO SLOT, NO 125K #</t>
  </si>
  <si>
    <t>2120BGGCNC</t>
  </si>
  <si>
    <t>COMPOSITE ICLASS PROX 2K/2, PROG, F-GLOSS, B-GLOSS, RANDOM LASER, NO SLOT, RANDOM LASER125K #</t>
  </si>
  <si>
    <t>2120BGGCVC</t>
  </si>
  <si>
    <t>COMPOSITE ICLASS PROX 2K/2, PROG, F-GLOSS, B-GLOSS, RANDOM LASER ICLASS #, VERT SLOT, RANDOM LASER PROX #</t>
  </si>
  <si>
    <t>2120BGGMNM</t>
  </si>
  <si>
    <t>COMPOSITE ICLASS PROX 2K/2, PROG, F-GLOSS, B-GLOSS, MATCHING, NO SLOT, MATCH 125K #</t>
  </si>
  <si>
    <t>2120BGGMNN</t>
  </si>
  <si>
    <t>2120BGGMVM</t>
  </si>
  <si>
    <t>COMPOSITE ICLASS PROX 2K/2, PROGRAMMED, F-GLOSS, B-GLOSS, MATCHING, VERT SLOT, MATCH 125K #</t>
  </si>
  <si>
    <t>2120BGGMVN</t>
  </si>
  <si>
    <t>COMPOSITE ICLASS PROX 2K/2, PROG., F-GLOSS, B-GLOSS, MATCHING ICLASS, VERT SLOT, NO 125K #, LAM</t>
  </si>
  <si>
    <t>2120BGGMVR</t>
  </si>
  <si>
    <t>COMPOSITE ICLASS PROX 2K/2, PROG., F-GLOSS, B-GLOSS, MATCHING ICLASS, VERT SLOT, RANDOM 125K #, LAM</t>
  </si>
  <si>
    <t>2120BGGNNM</t>
  </si>
  <si>
    <t>COMPOSITE ICLASS PROX 2K/2, PROGRAMMED, F-GLOSS, B-GLOSS, NO ICLASS #, NO SLOT, MATCH 125K #</t>
  </si>
  <si>
    <t>2120BGGNNN</t>
  </si>
  <si>
    <t>COMPOSITE ICLASS PROX 2K/2, PROGR., F-GLOSS, B-GLOSS, NO ICLASS#, NO SLOT, NO PROX#</t>
  </si>
  <si>
    <t>2120BGGNVM</t>
  </si>
  <si>
    <t>COMPOSITE ICLASS PROX 2K/2, PROG., F-GLOSS, B-GLOSS, NO ICLASS #, VERT. SLOT, MATCH PROX #</t>
  </si>
  <si>
    <t>2120BGGNVN</t>
  </si>
  <si>
    <t>COMPOSITE ICLASS PROX 2K/2, KB, ICLASS + 125KHZ PRGMD,  F-GLOSS, B-GLOSS, NO #, V SLOT, NO 125K #, LAM</t>
  </si>
  <si>
    <t>2120BGGRVR</t>
  </si>
  <si>
    <t>COMPOSITE ICLASS PROX (2K/2), PROG. ICLASS/PROX, F-GLOSS, B-GLOSS, RANDOM ICLASS #, VERT. SLOT, RANDOM PROX #</t>
  </si>
  <si>
    <t>2120BGGSNM</t>
  </si>
  <si>
    <t>COMPOSITE ICLASS PROX 2K/2, PROGRAMMED, F-GLOSS, B-GLOSS, SEQ. NON-MATCHING ICLASS, NO SLOT, MATCH 125K #</t>
  </si>
  <si>
    <t>2120BGGSNN</t>
  </si>
  <si>
    <t>COMPOSITE ICLASS PROX 2K/2, PROG. ICLASS/PROX, F-GLOSS, B-GLOSS, SEQ. NON-MATCHING ICLASS#, NO SLOT, NO PROX #</t>
  </si>
  <si>
    <t>2120BGGSNN-PACK50</t>
  </si>
  <si>
    <t>COMPOSITE ICLASS PROX 2K/2, PROG. ICLASS/PROX, F-GLOSS, B-GLOSS, SEQ. NON-MATCHING ICLASS#, NO SLOT, NO PROX #, PACK IN BOXES OF 50</t>
  </si>
  <si>
    <t>2120BGGSNS</t>
  </si>
  <si>
    <t>COMPOSITE ICLASS PROX 2K/2, PROGRAMMED, F-GLOSS, B-GLOSS, SEQ. NON-MATCHING ICLASS, NO SLOT, SEQ. NON-MATCHING 125K #</t>
  </si>
  <si>
    <t>2120BGGSVS</t>
  </si>
  <si>
    <t>COMPOSITE ICLASS PROX 2K/2, PROG. ICLASS/PROX, F-GLOSS, B-GLOSS , SEQ NON-MATCHING ICLASS#, VERT SLOT, SEQ NON-MATCHING PROX #</t>
  </si>
  <si>
    <t>2120CG1NNN</t>
  </si>
  <si>
    <t>COMPOSITE ICLASS PROX 2K/2, CONFIGURED., F-GLOSS, B-GLOSS W/MAG, NO #, NO SLOT, NO PROX #, LAM</t>
  </si>
  <si>
    <t>2120CGGNNN</t>
  </si>
  <si>
    <t>COMPOSITE ICLASS/PROX (2K/2), CONFIG. ICLASS, NON-PROG. PROX, F-GLOSS, B-GLOSS, NO ICLASS #, NO SLOT, NO PROX #</t>
  </si>
  <si>
    <t>2120CGGNNN-A002837</t>
  </si>
  <si>
    <t>2120CGGNVN</t>
  </si>
  <si>
    <t>COMPOSITE ICLASS/PROX (2K/2), CONFIG. ICLASS, NON-PROG. PROX, F-GLOSS, B-GLOSS, NO ICLASS #, VERT SLOT, NO PROX #</t>
  </si>
  <si>
    <t>2120CGGSNN</t>
  </si>
  <si>
    <t>COMPOSITE ICLASS PROX 2K/2, CONFIGURED, F-GLOSS, B-GLOSS, SEQ. NON-MATCHING ICLASS#, NO SLOT, NO EXTERNAL #</t>
  </si>
  <si>
    <t>2120HBG1ANA</t>
  </si>
  <si>
    <t>COMPOSITE ICLASS PROX 2K/2, SR, PROG., F-GLOSS, B-GLOSS W/MAG, MATCH. ICLASS#, NO SLOT, MATCH. PROX #</t>
  </si>
  <si>
    <t>2120HBG1MNM</t>
  </si>
  <si>
    <t>COMPOSITE ICLASS PROX 2K/2, SR, PROG, F-GLOSS, B-GLOSS W/MAG, MATCHING, NO SLOT, MATCH 125K #</t>
  </si>
  <si>
    <t>2120HBG1MNN</t>
  </si>
  <si>
    <t>COMPOSITE ICLASS PROX 2K/2, SR, PROG., F-GLOSS, B-GLOSS W/MAG, MATCH. ICLASS#, NO SLOT, NO PROX #</t>
  </si>
  <si>
    <t>2120HBG1NNM</t>
  </si>
  <si>
    <t>COMPOSITE ICLASS PROX 2K/2, SR, PROG, F-GLOSS, B-GLOSS W/MAG, NO ICLASS #, NO SLOT, MATCH 125K #</t>
  </si>
  <si>
    <t>COMPOSITE ICLASS PROX 2K/2, SR, PROG, F-GLOSS, B-GLOSS W/MAG, NO ICLASS #, NO SLOT, NO 125K #</t>
  </si>
  <si>
    <t>2120HBGGANA</t>
  </si>
  <si>
    <t>COMPOSITE ICLASS PROX 2K/2, SR, PROG ICLASS &amp; PROX, F-GLOSS, B-GLOSS, LASER SEQ ICLASS #, NO SLOT, LASER SEQ PROX # , LAM</t>
  </si>
  <si>
    <t>2120HBGGBNB</t>
  </si>
  <si>
    <t>COMPOSITE ICLASS PROX 2K/2, SR, PROG, F-GLOSS, B-GLOSS, MATCHING, NO SLOT, MATCH 125K #</t>
  </si>
  <si>
    <t>2120HBGGMNN</t>
  </si>
  <si>
    <t>COMPOSITE ICLASS PROX 2K/2, SR, PROG., F-GLOSS, B-GLOSS, MATCHING, NO SLOT, NO 125K #</t>
  </si>
  <si>
    <t>2120HBGGMNN-310064</t>
  </si>
  <si>
    <t>COMPOSITE ICLASS PROX 2K/2, SR, PROG., F-GLOSS, B-GLOSS, MATCH ICLASS #,  NO SLOT, NO 125K #, NO SALES ORDER NUMBER</t>
  </si>
  <si>
    <t>COMPOSITE ICLASS PROX 2K/2, SR, PROG ICLASS/PROX, F-GLOSS, B-GLOSS, MATCHING ICLASS #, VERT SLOT, SEQ PROX #</t>
  </si>
  <si>
    <t>2120HBGGMVN</t>
  </si>
  <si>
    <t>COMPOSITE ICLASS PROX 2K/2, SR, PROG ICLASS/PROX, F-GLOSS, B-GLOSS, MATCHING ICLASS #, VERT SLOT, NO PROX #</t>
  </si>
  <si>
    <t>2120HBGGNNM</t>
  </si>
  <si>
    <t>COMPOSITE ICLASS PROX 2K/2, SR, PROG., F-GLOSS, B-GLOSS, NO ICLASS #, NO SLOT, MATCH PROX #</t>
  </si>
  <si>
    <t>COMPOSITE ICLASS PROX 2K/2, SR, PROG., F-GLOSS, B-GLOSS, NO MATCHING, NO SLOT, NO 125K #</t>
  </si>
  <si>
    <t>2120HPGGMNN</t>
  </si>
  <si>
    <t>COMPOSITE ICLASS PROX 2K/2, SR, PROG, F-GLOSS, B-GLOSS, MATCHING ICLASS #, NO SLOT, NO 125K #</t>
  </si>
  <si>
    <t>2120PG1MNN</t>
  </si>
  <si>
    <t>COMPOSITE ICLASS PROX 2K/2, PROG. ICLASS, F-GLOSS, B-GLOSS W/MAG, MATCHING #, NO SLOT, NO 125K #</t>
  </si>
  <si>
    <t>2120PGGAVN</t>
  </si>
  <si>
    <t>COMPOSITE ICLASS PROX 2K/2, PROG. ICLASS, F-GLOSS, B-GLOSS, LASER MATCHING ICLASS #, VERTICAL SLOT, NO PROX #</t>
  </si>
  <si>
    <t>2120PGGMNN</t>
  </si>
  <si>
    <t>COMPOSITE ICLASS PROX 2K/2, PROG. ICLASS, F-GLOSS, B-GLOSS, MATCHING #, NO SLOT, NO 125K #</t>
  </si>
  <si>
    <t>2120PGGNNN</t>
  </si>
  <si>
    <t>COMPOSITE ICLASS PROX 2K/2, PROG ICLASS, NON-PROG PROX, F-GLOSS, B-GLOSS, NO ICLASS #, NO SLOT, NO PROX #</t>
  </si>
  <si>
    <t>2121AG1NNM</t>
  </si>
  <si>
    <t>COMPOSITE ICLASS/PROX 16K/2, CONF. ICLASS, PROG. PROX, F-GLOSS, B-GLOSS W/MAG,  NO ICLASS#, NO SLOT, MATCHING. PROX#</t>
  </si>
  <si>
    <t>2121AG1NNS</t>
  </si>
  <si>
    <t>COMPOSITE ICLASS/PROX 16K/2, CONF. ICLASS, PROG. PROX, F-GLOSS, B-GLOSS W/MAG,  NO ICLASS#, NO SLOT, SEQ. PROX#</t>
  </si>
  <si>
    <t>2121AGGNNM</t>
  </si>
  <si>
    <t>COMPOSITE ICLASS/PROX 16K/2, CONF. ICLASS, PROG. PROX, F-GLOSS, B-GLOSS,  NO ICLASS#, NO SLOT, MATCHING PROX#</t>
  </si>
  <si>
    <t>2121AGGNNN</t>
  </si>
  <si>
    <t>COMPOSITE ICLASS/PROX 16K/2, CONF. ICLASS, PROG. PROX, F-GLOSS, B-GLOSS,  NO ICLASS#, NO SLOT, NO PROX#</t>
  </si>
  <si>
    <t>2121AGGNVM</t>
  </si>
  <si>
    <t>COMPOSITE ICLASS/PROX 16K/2, CONFIG ICLASS, PROG. PROX, F-GLOSS, B-GLOSS,  NO ICLASS#, VERT. SLOT, MATCHING PROX #</t>
  </si>
  <si>
    <t>2121AGGSNS</t>
  </si>
  <si>
    <t>COMPOSITE ICLASS/PROX 16K/2, CONFIG ICLASS, PROG. PROX, F-GLOSS, B-GLOSS,  SEQ NON MATCHING ICLASS#, NO SLOT, SEQ NON MATCHING. PROX #</t>
  </si>
  <si>
    <t>2121BG1AVA</t>
  </si>
  <si>
    <t>COMPOSITE ICLASS/PROX 16K/2,  PROG. ICLASS/PROX, F-GLOSS, B-GLOSS W/MAG, LASER ICLASS#, NO SLOT, LASER PROX#</t>
  </si>
  <si>
    <t>2121BG1MNM</t>
  </si>
  <si>
    <t>COMPOSITE ICLASS/PROX 16K/2,  PROG. ICLASS/PROX, F-GLOSS, B-GLOSS W/MAG, MATCHING ICLASS#, NO SLOT, MATCHING PROX#</t>
  </si>
  <si>
    <t>2121BG1NNN</t>
  </si>
  <si>
    <t>COMPOSITE ICLASS/PROX 16K/2,  PROG. ICLASS/PROX, F-GLOSS, B-GLOSS W/MAG, NO ICLASS#, NO SLOT, NO PROX#</t>
  </si>
  <si>
    <t>2121BGGANA</t>
  </si>
  <si>
    <t>COMPOSITE ICLASS/PROX 16K/2,  PROG. ICLASS/PROX, F-GLOSS, B-GLOSS, LASER MATCHING ICLASS#, NO SLOT, LASER MATCHING PROX #</t>
  </si>
  <si>
    <t>2121BGGANN</t>
  </si>
  <si>
    <t>COMPOSITE ICLASS/PROX 16K/2,  PROG. ICLASS/PROX, F-GLOSS, B-GLOSS, LASER MATCHING ICLASS#, NO SLOT, NO PROX #</t>
  </si>
  <si>
    <t>2121BGGAVA</t>
  </si>
  <si>
    <t>COMPOSITE ICLASS/PROX 16K/2,  PROG. ICLASS/PROX, F-GLOSS, B-GLOSS, LASER MATCHING ICLASS#, VERT. SLOT, LASER MATCHING PROX #</t>
  </si>
  <si>
    <t>2121BGGBNB</t>
  </si>
  <si>
    <t>COMPOSITE ICLASS/PROX 16K/2,  PROG. ICLASS/PROX, F-GLOSS, B-GLOSS, LASER NON MATCHING ICLASS#, NO SLOT, LASER NON MATCHING PROX #</t>
  </si>
  <si>
    <t>COMPOSITE ICLASS/PROX 16K/2,  PROG. ICLASS/PROX, F-GLOSS, B-GLOSS,  MATCHING ICLASS#, NO SLOT, MATCHING PROX#</t>
  </si>
  <si>
    <t>2121BGGMNN</t>
  </si>
  <si>
    <t>COMPOSITE ICLASS/PROX 16K/2,  PROG. ICLASS/PROX, F-GLOSS, B-GLOSS, MATCHING ICLASS#, NO SLOT, NO PROX #</t>
  </si>
  <si>
    <t>2121BGGMVM</t>
  </si>
  <si>
    <t>COMPOSITE ICLASS/PROX 16K/2,  PROG. ICLASS/PROX, F-GLOSS, B-GLOSS , MATCHING ICLASS#, VERT SLOT, MATCHING PROX#</t>
  </si>
  <si>
    <t>2121BGGNNM</t>
  </si>
  <si>
    <t>COMPOSITE ICLASS/PROX 16K/2,  PROG. ICLASS/PROX, F-GLOSS, B-GLOSS,  NO ICLASS#, NO SLOT, MATCHING PROX#</t>
  </si>
  <si>
    <t>2121BGGNNN</t>
  </si>
  <si>
    <t>COMPOSITE ICLASS/PROX 16K/2,  PROG. ICLASS/PROX, F-GLOSS, B-GLOSS,  NO ICLASS#, NO SLOT, NO 125 #</t>
  </si>
  <si>
    <t>2121BGGNNS</t>
  </si>
  <si>
    <t>COMPOSITE ICLASS/PROX 16K/2,  PROG. ICLASS/PROX, F-GLOSS, B-GLOSS, NO ICLASS#, NO SLOT, SEQ NON MATCHING PROX #</t>
  </si>
  <si>
    <t>2121BGGNVM</t>
  </si>
  <si>
    <t>COMPOSITE ICLASS/PROX 16K/2,  PROG. ICLASS/PROX, F-GLOSS, B-GLOSS, NO ICLASS#, VERT. SLOT,  MATCHING PROX #</t>
  </si>
  <si>
    <t>2121BGGNVN</t>
  </si>
  <si>
    <t>COMPOSITE ICLASS/PROX 16K/2,  PROG. ICLASS/PROX, F-GLOSS, B-GLOSS, NO ICLASS#, VERT. SLOT,  NO PROX #</t>
  </si>
  <si>
    <t>2121BGGSNM</t>
  </si>
  <si>
    <t>COMPOSITE ICLASS/PROX 16K/2,  PROG. ICLASS/PROX, F-GLOSS, B-GLOSS, SEQ NON MATCHING ICLASS#, NO SLOT, MATCHING PROX #</t>
  </si>
  <si>
    <t>2121BGGSNN</t>
  </si>
  <si>
    <t>COMPOSITE ICLASS/PROX 16K/2,  PROG. ICLASS/PROX, F-GLOSS, B-GLOSS,  SEQ ICLASS#, NO SLOT, NO 125 #</t>
  </si>
  <si>
    <t>2121BGGSNS</t>
  </si>
  <si>
    <t>COMPOSITE ICLASS/PROX 16K/2,  PROG. ICLASS/PROX, F-GLOSS, B-GLOSS, SEQ NON MATCHING ICLASS#, NO SLOT, SEQ NON MATCHING PROX #</t>
  </si>
  <si>
    <t>2121BGGSVS</t>
  </si>
  <si>
    <t>COMPOSITE ICLASS/PROX 16K/2,  PROG. ICLASS/PROX, F-GLOSS, B-GLOSS, SEQ NON MATCHING ICLASS #, VERT. SLOT,  SEQ NON MATCHING PROX #</t>
  </si>
  <si>
    <t>2121CGGNNN</t>
  </si>
  <si>
    <t>COMPOSITE ICLASS/PROX 16K/2,  CONF. ICLASS/PROX, F-GLOSS, B-GLOSS,  NO ICLASS#, NO SLOT, NO PROX#</t>
  </si>
  <si>
    <t>2121CGGNVN</t>
  </si>
  <si>
    <t>COMPOSITE ICLASS/PROX 16K/2,  CONFIG ICLASS, NON-PROG PROX, F-GLOSS, B-GLOSS,  NO ICLASS#, VERT. SLOT, NO PROX#</t>
  </si>
  <si>
    <t>2121CGGSNN</t>
  </si>
  <si>
    <t>COMPOSITE ICLASS/PROX 16K/2, CONFIG ICLASS, NON-PROG PROX, F-GLOSS, B-GLOSS, SEQ NON-MATCHING ICLASS#, NO SLOT, NO PROX#</t>
  </si>
  <si>
    <t>2121CGGSNS</t>
  </si>
  <si>
    <t>COMPOSITE ICLASS/PROX 16K/2, CONFIG ICLASS, NON-PROG PROX, F-GLOSS, B-GLOSS, SEQ NON-MATCHING ICLASS#, NO SLOT, SEQ NON-MATCHING PROX#</t>
  </si>
  <si>
    <t>2121CGGSVS</t>
  </si>
  <si>
    <t>COMPOSITE ICLASS/PROX 16K/2, CONFIG ICLASS, NON-PROG PROX, F-GLOSS, B-GLOSS, SEQ NON-MATCHING ICLASS#, VERT. SLOT, SEQ NON-MATCHING PROX#</t>
  </si>
  <si>
    <t>2121HBG1AVA</t>
  </si>
  <si>
    <t>COMPOSITE ICLASS/PROX 16K/2, SR, PROG. ICLASS/PROX, F-GLOSS, B-GLOSS W/MAG, MATCH LASER. ICLASS#, VERT SLOT, MATCH LASER PROX#,</t>
  </si>
  <si>
    <t>2121HBG1MVM</t>
  </si>
  <si>
    <t>COMPOSITE ICLASS/PROX 16K/2, SR, PROG. ICLASS/PROX, F-GLOSS, B-GLOSS W/MAG, MATCH ICLASS#, VERT SLOT, MATCH PROX#,</t>
  </si>
  <si>
    <t>COMPOSITE ICLASS/PROX 16K/2, SR, PROG. ICLASS/PROX, F-GLOSS, B-GLOSS, MATCH. ICLASS#, NO SLOT, MATCH. PROX#</t>
  </si>
  <si>
    <t>2121HBGGMNN</t>
  </si>
  <si>
    <t>COMPOSITE ICLASS/PROX 16K/2, SR, PROG ICLASS / PROX, F-GLOSS, B-GLOSS, MATCHING ICLASS#, NO SLOT, NO PROX#</t>
  </si>
  <si>
    <t>2121HBGGNNM</t>
  </si>
  <si>
    <t>COMPOSITE ICLASS/PROX 16K/2, SR, PROG. ICLASS/PROX, F-GLOSS, B-GLOSS, NO ICLASS#, NO SLOT, MATCH. PROX#</t>
  </si>
  <si>
    <t>2121HBGGNNN</t>
  </si>
  <si>
    <t>COMPOSITE ICLASS/PROX 16K/2, SR, PROG ICLASS/PROX, F-GLOSS, B-GLOSS, NO ICLASS#, NO SLOT, NO PROX#</t>
  </si>
  <si>
    <t>2121HBGGNVN</t>
  </si>
  <si>
    <t>COMPOSITE ICLASS/PROX 16K/2, SR, PROG ICLASS/PROX, F-GLOSS, B-GLOSS, NO ICLASS#, VERTICAL SLOT, NO PROX#</t>
  </si>
  <si>
    <t>2121HBGGSNS</t>
  </si>
  <si>
    <t>COMPOSITE ICLASS/PROX 16K/2, SR, PROG ICLASS/PROX, F-GLOSS, B-GLOSS, SEQ NON-MATCHING ICLASS#, NO SLOT, SEQ NON-MATCHING PROX#</t>
  </si>
  <si>
    <t>2121HPGGMNN</t>
  </si>
  <si>
    <t>COMPOSITE ICLASS/PROX 16K/2, SR, PROG. ICLASS, F-GLOSS, B-GLOSS,  MATCHING ICLASS#, NO SLOT, NO PROX#</t>
  </si>
  <si>
    <t>2121HPGGMNS</t>
  </si>
  <si>
    <t>COMPOSITE ICLASS/PROX 16K/2, SR, PROG ICLASS, NON-PROG PROX, F-GLOSS, B-GLOSS, MATCHING ICLASS#, NO SLOT, SEQ NON-MATCHING PROX#</t>
  </si>
  <si>
    <t>2121PGGMNN</t>
  </si>
  <si>
    <t>COMPOSITE ICLASS/PROX 16K/2, PROG ICLASS, NON-PROG PROX, F-GLOSS, B-GLOSS, MATCHING ICLASS#, NO SLOT, NO PROX#</t>
  </si>
  <si>
    <t>2121PGGMVN</t>
  </si>
  <si>
    <t>COMPOSITE ICLASS PROX 16K/2, PROG ICLASS, NON-PROG PROX, F-GLOSS, B-GLOSS, MATCHING ICLASS #, VERT SLOT, NO PROX #</t>
  </si>
  <si>
    <t>2121PGGNNN</t>
  </si>
  <si>
    <t>COMPOSITE ICLASS/PROX 16K/2, PROG ICLASS, NON-PROG PROX, F-GLOSS, B-GLOSS, NO ICLASS#, NO SLOT, NO PROX#</t>
  </si>
  <si>
    <t>2122AG1NNM</t>
  </si>
  <si>
    <t>COMPOSITE ICLASS/PROX, 16K/16, CONFIG. ICLASS, PROG. PROX, F-GLOSS, B-GLOSS W/MAG, NO ICLASS#, NO SLOT, MATCHING PROX#</t>
  </si>
  <si>
    <t>2122AGGNNM</t>
  </si>
  <si>
    <t>COMPOSITE ICLASS/PROX, 16K/16, CONF. NON-PROG ICLASS, F-GLOSS, F-GLOSS, NO ICLASS#, NO SLOT, MATCHING PROX#</t>
  </si>
  <si>
    <t>2122AGGNNN</t>
  </si>
  <si>
    <t>COMPOSITE ICLASS/PROX 16K/16, CONFIG. ICLASS, PROG. PROX, F-GLOSS, B-GLOSS, NO ICLASS#, NO SLOT, NO PROX#</t>
  </si>
  <si>
    <t>2122AGGNVM</t>
  </si>
  <si>
    <t>COMPOSITE ICLASS/PROX, 16K/16, CONF. NON-PROG ICLASS, F-GLOSS, F-GLOSS, NO ICLASS#, VERT SLOT, MATCHING PROX#</t>
  </si>
  <si>
    <t>2122AGGSNM</t>
  </si>
  <si>
    <t>COMPOSITE ICLASS/PROX 16K/16, CONFIG. ICLASS, PROG. PROX, F-GLOSS, B-GLOSS, SEQ NON-MATCHING ICLASS#, NO SLOT, MATCHING PROX#</t>
  </si>
  <si>
    <t>2122AGGSNS</t>
  </si>
  <si>
    <t>COMPOSITE ICLASS/PROX 16K/16, CONFIG. ICLASS, PROG. PROX, F-GLOSS, B-GLOSS, SEQ NON-MATCHING ICLASS#, NO SLOT, SEQ NON-MATCHING PROX#</t>
  </si>
  <si>
    <t>2122BG1ANN</t>
  </si>
  <si>
    <t>COMPOSITE ICLASS/PROX, 16K/16, PROG, F-GLOSS, B-GLOSS W/ MAG, SEQ LASER ICLASS#, NO SLOT,  NO 125K#</t>
  </si>
  <si>
    <t>2122BG1MNM</t>
  </si>
  <si>
    <t>COMPOSITE ICLASS/PROX, 16K/16, PROG, F-GLOSS, B-GLOSS W/ MAG, MATCHING#, NO SLOT,  MATCHING 125K#</t>
  </si>
  <si>
    <t>2122BG1MNN</t>
  </si>
  <si>
    <t>COMPOSITE ICLASS/PROX, 16K/16, PROG, F-GLOSS, B-GLOSS W/ MAG, MATCHING#, NO SLOT,  NO 125K#</t>
  </si>
  <si>
    <t>2122BG1MVM</t>
  </si>
  <si>
    <t>COMPOSITE ICLASS/PROX, 16K/16, PROG, F-GLOSS, B-GLOSS W/ MAG, MATCHING#, VERT SLOT,  MATCH 125K#</t>
  </si>
  <si>
    <t>2122BG1MVN</t>
  </si>
  <si>
    <t>COMPOSITE ICLASS/PROX, 16K/16, PROG, F-GLOSS, B-GLOSS W/ MAG, MATCHING#, VERT SLOT, NO PROX#</t>
  </si>
  <si>
    <t>2122BG1NNN</t>
  </si>
  <si>
    <t>COMPOSITE ICLASS/PROX, 16K/16, PROG, F-GLOSS, B-GLOSS W/ MAG, NO ICLASS #, NO SLOT,  NO 125K# LAM</t>
  </si>
  <si>
    <t>2122BG1SNS</t>
  </si>
  <si>
    <t>COMPOSITE ICLASS/PROX, 16K/16, PROG, F-GLOSS, B-GLOSS W/ MAG, SEQ.G#, NO SLOT,  SEQ. 125K#</t>
  </si>
  <si>
    <t>2122BG1SVS</t>
  </si>
  <si>
    <t>COMPOSITE ICLASS/PROX, 16K/16, PROG, F-GLOSS, B-GLOSS W/ MAG, SEQ.G#, VERT SLOT,  SEQ. 125K#</t>
  </si>
  <si>
    <t>2122BGGANA</t>
  </si>
  <si>
    <t>COMPOSITE ICLASS/PROX, 16K/16, PROG, F-GLOSS, F-GLOSS, LASER ICLASS#, NO SLOT, LASER PROX#</t>
  </si>
  <si>
    <t>2122BGGANN</t>
  </si>
  <si>
    <t>COMPOSITE ICLASS/PROX, 16K/16, PROG, F-GLOSS, F-GLOSS, LASER ICLASS#, NO SLOT, NO PROX</t>
  </si>
  <si>
    <t>2122BGGAVA</t>
  </si>
  <si>
    <t>COMPOSITE ICLASS/PROX, 16K/16, PROG, F-GLOSS, B-GLOSS, LASER ICLASS#, VERT. SLOT, LASER PROX#</t>
  </si>
  <si>
    <t>2122BGGBNB</t>
  </si>
  <si>
    <t>COMPOSITE ICLASS/PROX 16K/16, PROG. ICLASS/PROX, F-GLOSS, B-GLOSS, LASER SEQ NON-MATCHING ICLASS#, NO SLOT, LASER SEQ NON-MATCHING PROX#</t>
  </si>
  <si>
    <t>2122BGGBNS</t>
  </si>
  <si>
    <t>COMPOSITE ICLASS/PROX 16K/16, PROG. ICLASS/PROX, F-GLOSS, B-GLOSS, LASER SEQ NON-MATCHING ICLASS#, NO SLOT, SEQ NON-MATCHING PROX#</t>
  </si>
  <si>
    <t>2122BGGMNA</t>
  </si>
  <si>
    <t>COMPOSITE ICLASS/PROX 16K/16, PROG. ICLASS/PROX, F-GLOSS, B-GLOSS, MATCHING ICLASS#, NO SLOT, LASER MATCHING PROX#</t>
  </si>
  <si>
    <t>2122BGGMNM</t>
  </si>
  <si>
    <t>COMPOSITE ICLASS/PROX, 16K/16, PROG, F-GLOSS, F-GLOSS, MATCHING#, NO SLOT</t>
  </si>
  <si>
    <t>2122BGGMNN</t>
  </si>
  <si>
    <t>COMPOSITE ICLASS/PROX, 16K/16, PROG, F-GLOSS, F-GLOSS, MATCHING ICLASS#, NO SLOT, NO PROX#</t>
  </si>
  <si>
    <t>2122BGGMNS</t>
  </si>
  <si>
    <t>COMPOSITE ICLASS/PROX, 16K/16, PROG, F-GLOSS, F-GLOSS, MATCH. ICLASS#, NO SLOT, SEQ. PROX</t>
  </si>
  <si>
    <t>2122BGGMVM</t>
  </si>
  <si>
    <t>COMPOSITE ICLASS/PROX, 16K/16, PROG, F-GLOSS, F-GLOSS, MATCH. ICLASS#, VERT. SLOT, MATCH. PROX#</t>
  </si>
  <si>
    <t>2122BGGMVN</t>
  </si>
  <si>
    <t>COMPOSITE ICLASS/PROX, 16K/16, PROG, F-GLOSS, F-GLOSS, MATCHING ICLASS#, VERT. SLOT, NO PROX#</t>
  </si>
  <si>
    <t>2122BGGNNA</t>
  </si>
  <si>
    <t>COMPOSITE ICLASS/PROX 16K/16, PROG. ICLASS/PROX, F-GLOSS, B-GLOSS, NO ICLASS#, NO SLOT, LASER MATCHING PROX#</t>
  </si>
  <si>
    <t>2122BGGNNM</t>
  </si>
  <si>
    <t>2122BGGNNN</t>
  </si>
  <si>
    <t>COMPOSITE ICLASS/PROX, 16K/16, PROG, F-GLOSS, F-GLOSS, NO ICLASS#, NO SLOT, NO PROX#</t>
  </si>
  <si>
    <t>2122BGGNNS</t>
  </si>
  <si>
    <t>COMPOSITE ICLASS/PROX, 16K/16, PROG, F-GLOSS, F-GLOSS, NO ICLASS #, NO SLOT, SEQ 125 #</t>
  </si>
  <si>
    <t>2122BGGNVM</t>
  </si>
  <si>
    <t>COMPOSITE ICLASS/PROX 16K/16, PROG. ICLASS/PROX, F-GLOSS, B-GLOSS, NO ICLASS#, VERT. SLOT, MATCHING PROX#</t>
  </si>
  <si>
    <t>2122BGGNVN</t>
  </si>
  <si>
    <t>COMPOSITE ICLASS/PROX, 16K/16, PROG, F-GLOSS, F-GLOSS, NO ICLASS#, VERT. SLOT, NO PROX#</t>
  </si>
  <si>
    <t>2122BGGRNM</t>
  </si>
  <si>
    <t>COMPOSITE ICLASS/PROX, 16K/16, PROG, F-GLOSS, F-GLOSS, RANDOM ICLASS#, NO SLOT, MATCH. PROX#</t>
  </si>
  <si>
    <t>2122BGGRNN</t>
  </si>
  <si>
    <t>COMPOSITE ICLASS/PROX 16K/16, PROG. ICLASS/PROX, F-GLOSS, B-GLOSS, RANDOM ICLASS#, NO SLOT, NO PROX#</t>
  </si>
  <si>
    <t>2122BGGRNR</t>
  </si>
  <si>
    <t>COMPOSITE ICLASS/PROX 16K/16, PROG. ICLASS/PROX, F-GLOSS, B-GLOSS, RANDOM ICLASS#, NO SLOT, RANDOM PROX#</t>
  </si>
  <si>
    <t>2122BGGRVN</t>
  </si>
  <si>
    <t>COMPOSITE ICLASS/PROX 16K/16, PROG. ICLASS/PROX, F-GLOSS, B-GLOSS, RANDOM ICLASS#, VERT. SLOT, NO PROX#</t>
  </si>
  <si>
    <t>2122BGGSNM</t>
  </si>
  <si>
    <t>COMPOSITE ICLASS/PROX, 16K/16, PROG, F-GLOSS, F-GLOSS, SEQ. ICLASS#, NO SLOT, MATCH. PROX#</t>
  </si>
  <si>
    <t>2122BGGSNN</t>
  </si>
  <si>
    <t>COMPOSITE ICLASS PROX 16K/16, PROG ICLASS/PROX, F-GLOSS, B-GLOSS, SEQ NON-MATCHING ICLASS #, NO SLOT, NO PROX #</t>
  </si>
  <si>
    <t>2122BGGSNS</t>
  </si>
  <si>
    <t>COMPOSITE ICLASS/PROX, 16K/16, PROG, F-GLOSS, F-GLOSS, SEQ. ICLASS#, NO SLOT, SEQ. PROX#</t>
  </si>
  <si>
    <t>2122BGGSVS</t>
  </si>
  <si>
    <t>COMPOSITE ICLASS/PROX 16K/16, PROG. ICLASS/PROX, F-GLOSS, B-GLOSS, SEQ NON-MATCHING ICLASS, VERT. SLOT, SEQ NON-MATCHING PROX#</t>
  </si>
  <si>
    <t>2122CGGNNN</t>
  </si>
  <si>
    <t>COMPOSITE ICLASS/PROX 16K/16, CONFIGURED, F-GLOSS, B-GLOSS, NO ICLASS#, NO SLOT, NO PROX #</t>
  </si>
  <si>
    <t>2122CGGNNS</t>
  </si>
  <si>
    <t>COMPOSITE ICLASS/PROX 16K/16, CONFIG. ICLASS, NON-PROG. PROX, F-GLOSS, B-GLOSS, NO ICLASS#, NO SLOT, SEQ NON-MATCHING PROX#</t>
  </si>
  <si>
    <t>2122CGGNVN</t>
  </si>
  <si>
    <t>COMPOSITE ICLASS/PROX 16K/16, CONFIG. ICLASS, NON-PROG. PROX, F-GLOSS, B-GLOSS, NO ICLASS#, VERT. SLOT, NO PROX#</t>
  </si>
  <si>
    <t>2122CGGSNN</t>
  </si>
  <si>
    <t>COMPOSITE ICLASS/PROX 16K/16, CONFIG. ICLASS, NON-PROG. PROX, F-GLOSS, B-GLOSS, SEQ. NON-MATCHING ICLASS#, NO SLOT, NO PROX#</t>
  </si>
  <si>
    <t>2122CGGSNS</t>
  </si>
  <si>
    <t>COMPOSITE ICLASS/PROX 16K/16, CONFIG. ICLASS, NON-PROG. PROX, F-GLOSS, B-GLOSS, SEQ. NON-MATCHING ICLASS#, NO SLOT, SEQ NON-MATCHING PROX#</t>
  </si>
  <si>
    <t>2122CGGSVS</t>
  </si>
  <si>
    <t>COMPOSITE ICLASS/PROX 16K/16, CONFIG. ICLASS, NON-PROG. PROX, F-GLOSS, B-GLOSS, SEQ. NON-MATCHING ICLASS#, VERT. SLOT, SEQ NON-MATCHING PROX#</t>
  </si>
  <si>
    <t>COMPOSITE ICLASS/PROX SR, 16K/16, PROG, F-GLOSS, F-GLOSS, MATCH ICLASS#, NO SLOT, MATCH PROX#</t>
  </si>
  <si>
    <t>2122HBGGMNN</t>
  </si>
  <si>
    <t>COMPOSITE ICLASS/PROX SR, 16K/16, PROG, F-GLOSS, F-GLOSS, MATCH. ICLASS#, NO SLOT, NO PROX#</t>
  </si>
  <si>
    <t>2122HBGGMVM</t>
  </si>
  <si>
    <t>COMPOSITE ICLASS PROX 16K/16, SR, PROG ICLASS/PROX, F-GLOSS, B-GLOSS, MATCHING ICLASS #, VERT SLOT, MATCHING PROX #</t>
  </si>
  <si>
    <t>2122HBGGNNM</t>
  </si>
  <si>
    <t>COMPOSITE ICLASS/PROX SR, 16K/16, PROG, F-GLOSS, F-GLOSS, NO ICLASS#, NO SLOT, MATCHING PROX#</t>
  </si>
  <si>
    <t>2122HBGGNNN</t>
  </si>
  <si>
    <t>COMPOSITE ICLASS/PROX 16K/16, ICLASS PROG, W/SIOS, PROX, F-GLOSS, B-GLOSS, NO ICLASS#, NO SLOT, NO PROX#</t>
  </si>
  <si>
    <t>2122HBGGNNS</t>
  </si>
  <si>
    <t>COMPOSITE ICLASS/PROX 16K/16, SR, PROG, F-GLOSS, F-GLOSS, NO ICLASS #, NO SLOT, SEQ 125 #</t>
  </si>
  <si>
    <t>2122HBGGSNN</t>
  </si>
  <si>
    <t>COMPOSITE ICLASS/PROX 16K/16, SR, PROG ICLASS / PROX, F-GLOSS, B-GLOSS, SEQ NON-MATCHING ICLASS#, NO SLOT, NO PROX#</t>
  </si>
  <si>
    <t>2122PGGMNN</t>
  </si>
  <si>
    <t>2122PGGMVN</t>
  </si>
  <si>
    <t>COMPOSITE ICLASS/PROX 16K/16, PROG. ICLASS, NON-PROG. PROX, F-GLOSS, B-GLOSS, MATCHING ICLASS#, VERT. SLOT, NO PROX#</t>
  </si>
  <si>
    <t>2122PGGSNN</t>
  </si>
  <si>
    <t>COMPOSITE ICLASS/PROX 16K/16, PROG. ICLASS, NON-PROG. PROX, F-GLOSS, B-GLOSS, SEQ. NON-MATCHING ICLASS#, NO SLOT, NO PROX#</t>
  </si>
  <si>
    <t>2123AGGNNM</t>
  </si>
  <si>
    <t>ICLASS, PROX 32K(16K/2+16K/1), COMPOS,CONFIG/PROG 125K, F-GL, B-GL, NO ICLASS #, NO SLOT, MATCH 125K</t>
  </si>
  <si>
    <t>2123AGGNVM</t>
  </si>
  <si>
    <t>COMPOSITE ICLASS/PROX 32K (16K/2+16K/1), CONFIG. ICLASS, PROG PROX, F-GLOSS, B-GLOSS, NO ICLASS#, VERT. SLOT, MATCHING PROX#</t>
  </si>
  <si>
    <t>2123BG1MNM</t>
  </si>
  <si>
    <t>ICLASS, PROX 32K(16K/2+16K/1),COMP,PROG 125K/ICLASS, F-GL, B-GLW/MAG, MAT ICLASS#, NO SLOT, MAT 125#</t>
  </si>
  <si>
    <t>2123BG1MVM</t>
  </si>
  <si>
    <t>COMPOSITE ICLASS 32K (16K/2+16K/1)/PROX ,PROG ICLASS/PROX, F-GLOSS, B-GLOSS W/MAG, MATCH ICLASS#, VERT. SLOT, MATCH PROX#</t>
  </si>
  <si>
    <t>2123BGGMNM</t>
  </si>
  <si>
    <t>COMPOSITE ICLASS, PROX 32K(16K/2+16K/1), PROG 125K/ICLASS, F-GL, B-GL, MATCH ICLASS#, NO SLOT, MATCH 125K</t>
  </si>
  <si>
    <t>2123BGGMNN</t>
  </si>
  <si>
    <t>COMPOSITE ICLASS, PROX 32K(16K/2+16K/1), PROG 125K/ICLASS, F-GLOSS, B-GLOSS, MATCH ICLASS#, NO SLOT, NO 125K #</t>
  </si>
  <si>
    <t>2123BGGMVM</t>
  </si>
  <si>
    <t>ICLASS, PROX 32K(16K/2+16K/1), COMP,PROG 125K/ICLASS, F-GL, B-GL, MATCH ICLASS#, VERT. SLOT, MATCH 125K</t>
  </si>
  <si>
    <t>2123BGGMVN</t>
  </si>
  <si>
    <t>COMPOSITE ICLASS, PROX, 32K(16K/2+16K/1), PROG ICLASS/125K, F-GLOSS, B-GLOSS, MATCH ICLASS #, VERT SLOT, NO # 125K</t>
  </si>
  <si>
    <t>2123BGGNNM</t>
  </si>
  <si>
    <t>COMPOSITE ICLASS/PROX 32K (16K/2+16K/1), PROG ICLASS/PROX, F-GLOSS, B-GLOSS, NO ICLASS#, NO SLOT, MATCHING PROX#</t>
  </si>
  <si>
    <t>2123BGGNNN</t>
  </si>
  <si>
    <t>COMPOSITE ICLASS/PROX 32K (16K/2+16K/1), PROG ICLASS/PROX, F-GLOSS, B-GLOSS, NO ICLASS#, NO SLOT, NO PROX#</t>
  </si>
  <si>
    <t>2123BGGNVN</t>
  </si>
  <si>
    <t>COMPOSITE ICLASS/PROX 32K (16K/2+16K/1), PROG ICLASS/PROX, F-GLOSS, B-GLOSS, NO ICLASS#, VERT. SLOT, NO PROX#</t>
  </si>
  <si>
    <t>2123BGGSNS</t>
  </si>
  <si>
    <t>COMPOSITE ICLASS PROX 32K(16K/2+16K/1), PROG., F-GLOSS, B-GLOSS, SEQ. ICLASS#, NO SLOT, SEQ. PROX</t>
  </si>
  <si>
    <t>2123BGGSVS</t>
  </si>
  <si>
    <t>COMPOSITE ICLASS 32K(16K/2+16K/1) PROX, PROG, F-GLOSS, B-GLOSS, SEQ. ICLASS#, VERT. SLOT, SEQ. PROX</t>
  </si>
  <si>
    <t>2123CG1NNN</t>
  </si>
  <si>
    <t>ICLASS, PROX 32K (16K/2+16K/1), COMP, CONFIG, F-GL, B-GL W/ MAG , NO ICLASS #, NO SLOT, NO 125K #</t>
  </si>
  <si>
    <t>2123CGGNNN</t>
  </si>
  <si>
    <t>ICLASS, PROX 32K (16K/2+16K/1), COMPOSITE, CONFIG, F-GL, B-GL, NO ICLASS #, NO SLOT, NO 125K</t>
  </si>
  <si>
    <t>2123CGGNVS</t>
  </si>
  <si>
    <t>ICLASS, PROX 32K (16K/2+16K/1), COMPOSITE, CONFIG, F-GLOSS, B-GLOSS, NO ICLASS #, VERT. SLOT, SEQ. 125K</t>
  </si>
  <si>
    <t>2123CGGSNN</t>
  </si>
  <si>
    <t>COMPOSITE ICLASS/PROX 32K (16K/2+16K/1), CONFIG. ICLASS, NON-PROG. PROX, F-GLOSS, B-GLOSS, SEQ. NON-MATCHING ICLASS#, NO SLOT, NO PROX#</t>
  </si>
  <si>
    <t>2123HBG1MNM</t>
  </si>
  <si>
    <t>COMPOSITE ICLASS 32K (16K/2+16K/1) + PROX, PROG ICLASS SR/PROX, F-GLOSS, B-GLOSS W/MAG, MATCHING ICLASS #, NO SLOT, MATCHING PROX #, LAM</t>
  </si>
  <si>
    <t>2123HBGGMNM</t>
  </si>
  <si>
    <t>COMPOSITE ICLASS PROX 32K(16K/2+16K/1), SR, PROG., F-GLOSS, B-GLOSS, MATCH. ICLASS#, NO SLOT, MATCH. PROX</t>
  </si>
  <si>
    <t>2123HBGGMNN</t>
  </si>
  <si>
    <t>COMPOSITE ICLASS/PROX 32K (16K/2+16K/1), SR, PROG. ICLASS/PROX, F-GLOSS, B-GLOSS, MATCHING ICLASS#, NO SLOT, NO PROX#</t>
  </si>
  <si>
    <t>2123HBGGMVM</t>
  </si>
  <si>
    <t>ICLASS SR, PROX 32K(16K/2+16K/1), COMP,PROG 125K/ICLASS, F-GL, B-GL, MATCH ICLASS#, VERT. SLOT, MATCH 125K</t>
  </si>
  <si>
    <t>2123HBGGNNN</t>
  </si>
  <si>
    <t>COMPOSITE ICLASS PROX 32K(16K/2+16K/1), SR, PROG., F-GLOSS, B-GLOSS, NO ICLASS#, NO SLOT, NO PROX</t>
  </si>
  <si>
    <t>2123HBGGNNS</t>
  </si>
  <si>
    <t>COMPOSITE ICLASS PROX 32K (16K/2+16K/1), SR, PROG ICLASS/PROX, F-GLOSS, B-GLOSS, NO ICLASS #, NO SLOT, SEQ NON-MATCHING PROX #</t>
  </si>
  <si>
    <t>2123HPGGMNN</t>
  </si>
  <si>
    <t>COMPOSITE ICLASS/PROX 32K (16K/2+16K/1), SR, PROG. ICLASS/PROX OR INDALA, F-GLOSS, B-GLOSS, MATCHING ICLASS#, NO SLOT, NO PROX#</t>
  </si>
  <si>
    <t>2123IGGNNN</t>
  </si>
  <si>
    <t>2123IGGSNN</t>
  </si>
  <si>
    <t>COMPOSITE ICLASS 32K (16K/2+16K/1)/HITAG 2, CONFIG ICLASS, HITAG 2 BLANK, F-GLOSS, B-GLOSS, SEQ NON-MATCHING ICLASS #, NO SLOT, NO PROX</t>
  </si>
  <si>
    <t>2123NGGNNN</t>
  </si>
  <si>
    <t>COMPOSITE ICLASS PROX 32K, KB, NON-PRGMD, F-GLOSS, B-GLOSS, NO #, NO SLOT, NO 125K #, LAM</t>
  </si>
  <si>
    <t>2123PGGMNN</t>
  </si>
  <si>
    <t>COMPOSITE ICLASS 32K (16K/2+16K/1) + PROX, PROG ICLASS/NON-PROG PROX, F-GLOSS, B-GLOSS, MATCHING ICLASS #, NO SLOT, NO PROX #, LAM</t>
  </si>
  <si>
    <t>2123PGGMVN</t>
  </si>
  <si>
    <t>COMPOSITE ICLASS/PROX 32K (16K/2+16K/1), PROG. ICLASS, NON-PROG PROX, F-GLOSS, B-GLOSS, MATCHING ICLASS#, VERT SLOT, NO PROX#</t>
  </si>
  <si>
    <t>2124AG1NNM</t>
  </si>
  <si>
    <t>ICLASS, PROX 32K(16K/16+16K/1),COMP,CONFIG/PROG 125K, F-GL, B-GLW/MAG, NO ICLASS#, NO SLOT,MATCH 125</t>
  </si>
  <si>
    <t>2124AGGNNM</t>
  </si>
  <si>
    <t>ICLASS, PROX 32K(16K/16+16K/1), COMP, CONFIG/PROG 125K, F-GL, B-GL, NO ICLASS #, NO SLOT, MATCH 125K</t>
  </si>
  <si>
    <t>2124AGGNVM</t>
  </si>
  <si>
    <t>COMPOSITE ICLASS/PROX 32K (16K/16+16K/1), CONFIG. ICLASS, PROG PROX, F-GLOSS, B-GLOSS, NO ICLASS#, VERT SLOT, MATCHING PROX#</t>
  </si>
  <si>
    <t>2124BG1ANN</t>
  </si>
  <si>
    <t>ICLASS/PROX 32K (16K/16+16K/1), COMP, PROG. , F-GL, B-GL W/MAG, LASER ICLASS#, NO SLOT, NO 125#</t>
  </si>
  <si>
    <t>2124BG1MNM</t>
  </si>
  <si>
    <t>ICLASS, PROX 32K(16K/16+16K/1), COMP, PROG 125K/ICLASS, F-GL, B-GLW/MAG, MATCH ICLASS#, NO SLOT, MATCH 125</t>
  </si>
  <si>
    <t>2124BG1MNN</t>
  </si>
  <si>
    <t>ICLASS, PROX 32K(16K/16+16K/1),COMP,PROG 125K/ICLASS,F-GL,B-GLW/MAG,MATCH ICLASS#, NO SLOT,NO 125</t>
  </si>
  <si>
    <t>2124BG1MVN</t>
  </si>
  <si>
    <t>COMPOSITE ICLASS PROX 32K(16K/16+16K/1), PROG., F-GLOSS, B-GLOSS W/MAG, MATCH ICLASS#, VERT. SLOT, NO PROX#</t>
  </si>
  <si>
    <t>2124BG1NNM</t>
  </si>
  <si>
    <t>COMPOSITE ICLASS, PROX 32K(16K/16+16K/1), PROG 125K/ICLASS, F-GL, B-GL W/MAG, NO ICLASS#, NO SLOT, MATCH 125#</t>
  </si>
  <si>
    <t>2124BG1NNN</t>
  </si>
  <si>
    <t>COMPOSITE ICLASS PROX 32K (16K/16+16K/1), PROG ICLASS/PROX, F-GLOSS, B-GLOSS W/MAG, NO ICLASS #, NO SLOT, NO PROX #</t>
  </si>
  <si>
    <t>2124BG1SNN</t>
  </si>
  <si>
    <t>ICLASS, PROX 32K (16K/16+16K/1), COMP, PROG. , F-GL, B-GL W/MAG, SEQ ICLASS#, NO SLOT, NO 125#</t>
  </si>
  <si>
    <t>2124BGGANA</t>
  </si>
  <si>
    <t>ICLASS, PROX 32K(16K/16+16K/1),COMP, PROG 125K/ICLASS, F - GLOSS, B - GLOSS, LASER MATCHING ICLASS#, NO SLOT, MATCHING LASER 125 #</t>
  </si>
  <si>
    <t>2124BGGBNN</t>
  </si>
  <si>
    <t>COMPOSITE ICLASS, PROX 32K(16K/16+16K/1), PROG 125K/ICLASS, F-GLOSS, B-GLOSS, LASER ICLASS#, NO SLOT, NO 125 #</t>
  </si>
  <si>
    <t>2124BGGMNM</t>
  </si>
  <si>
    <t>ICLASS, PROX 32K(16K/16+16K/1),COMP, PROG 125K/ICLASS, F-GL, B-GL, MATCH ICLASS#, NO SLOT, MATCH 125</t>
  </si>
  <si>
    <t>COMPOSITE ICLASS, PROX 32K(16K/16+16K/1), PROG 125K/ICLASS, F-GLOSS, B-GLOSS, MATCH ICLASS#, NO SLOT, NO 125 #</t>
  </si>
  <si>
    <t>2124BGGMNS</t>
  </si>
  <si>
    <t>COMPOSITE ICLASS/PROX 32K (16K/16+16K/1), PROG. ICLASS/PROX,  F-GLOSS, B-GLOSS, MATCHING ICLASS#, NO SLOT, SEQ NON-MATCHING PROX#</t>
  </si>
  <si>
    <t>2124BGGMVM</t>
  </si>
  <si>
    <t>COMPOSITE ICLASS, PROX 32K(16K/16+16K/1), PROG 125K/ICLASS, F-GLOSS, B-GLOSS, MATCH. ICLASS#, VERT SLOT, MATCH 125</t>
  </si>
  <si>
    <t>2124BGGMVN</t>
  </si>
  <si>
    <t>ICOMPOSITE CLASS, PROX 32K(16K/16+16K/1), PROG 125K/ICLASS, F-GLOSS, B-GLOSS, MATCH ICLASS#, VERT. SLOT, NO 125 #</t>
  </si>
  <si>
    <t>2124BGGNNA</t>
  </si>
  <si>
    <t>COMPOSITE ICLASS, PROX 32K(16K/16+16K/1),PROG 125K/ICLASS, F-GL, B-GL, NO ICLASS#, NO SLOT, SEQ LASER 125 #</t>
  </si>
  <si>
    <t>2124BGGNNM</t>
  </si>
  <si>
    <t>COMPOSITE ICLASS, PROX 32K(16K/16+16K/1), PROG 125K/ICLASS, F-GLOSS, B-GLOSS, NO ICLASS#, NO SLOT, MATCH 125</t>
  </si>
  <si>
    <t>2124BGGNNN</t>
  </si>
  <si>
    <t>ICLASS, PROX 32K(16K/16+16K/1),COMP, PROG 125K/ICLASS, F-GL, B-GL, NO ICLASS#, NO SLOT, NO 125 #</t>
  </si>
  <si>
    <t>2124BGGNVM</t>
  </si>
  <si>
    <t>COMPOSITE ICLASS/PROX 32K (16K/16+16K/1), PROG. ICLASS/PROX, F-GLOSS, B-GLOSS, NO ICLASS#, VERT SLOT, MATCHING PROX#</t>
  </si>
  <si>
    <t>2124BGGSNM</t>
  </si>
  <si>
    <t>COMPOSITE ICLASS/PROX 32K (16K/16+16K/1), PROG. ICLASS/PROX, F-GLOSS, B-GLOSS, SEQ NON-MATCHING ICLASS#, NO SLOT, MATCHING PROX#</t>
  </si>
  <si>
    <t>2124BGGSNN</t>
  </si>
  <si>
    <t>COMPOSITE ICLASS/PROX 32K (16K/16+16K/1), ICLASS/PROX PROG, F-GLOSS, B-GLOSS, SEQ NON-MATCHING ICLASS#, NO SLOT, NO PROX#</t>
  </si>
  <si>
    <t>2124BGGSNS</t>
  </si>
  <si>
    <t>COMPOSITE ICLASS/PROX 32K (16K/16+16K/1), PROG. ICLASS/PROX, F-GLOSS, B-GLOSS, SEQ NON-MATCHING ICLASS#, NO SLOT, SEQ NON-MATCHING PROX#</t>
  </si>
  <si>
    <t>2124BGGSVM</t>
  </si>
  <si>
    <t>COMPOSITE ICLASS/PROX 32K (16K/16+16K/1), PROG. ICLASS/PROX, F-GLOSS, B-GLOSS, SEQ NON-MATCHING ICLASS#, VERT. SLOT, MATCHING PROX#</t>
  </si>
  <si>
    <t>2124BGGSVS</t>
  </si>
  <si>
    <t>COMPOSITE ICLASS/PROX 32K (16K/16+16K/1), PROG. ICLASS/PROX, F-GLOSS, B-GLOSS, SEQ NON-MATCHING ICLASS#, VERT. SLOT, SEQ NON-MATCHING PROX#</t>
  </si>
  <si>
    <t>2124CGGNNN</t>
  </si>
  <si>
    <t>COMPOSITE ICLASS, PROX 32K (16K/16+16K/1), CONFIGURED, F-GLOSS, B-GLOSS, NO ICLASS #, NO SLOT, NO 125K</t>
  </si>
  <si>
    <t>2124CGGNVN</t>
  </si>
  <si>
    <t>COMPOSITE ICLASS, PROX 32K (16K/16+16K/1), CONFIG., F-GLOSS, B-GLOSS, NO ICLASS #, VERT. SLOT, NO 125K#</t>
  </si>
  <si>
    <t>2124CGGSNN</t>
  </si>
  <si>
    <t>COMPOSITE ICLASS/PROX 32K (16K/16+16K/1), CONFIG ICLASS, NON-PROG PROX, F-GLOSS, B-GLOSS, SEQ NON-MATCHING ICLASS#, NO SLOT, NO PROX#</t>
  </si>
  <si>
    <t>2124CGGSNS</t>
  </si>
  <si>
    <t>COMPOSITE ICLASS PROX 32K (16K/16+16K/1), CONFIG ICLASS, NON-PROG PROX, F-GLOSS, B-GLOSS, SEQ NON-MATCHING ICLASS #, NO SLOT, SEQ NON-MATCHING PROX #</t>
  </si>
  <si>
    <t>2124HBG1MNM</t>
  </si>
  <si>
    <t>COMPOSITE ICLASS PROX 32K(16K/16+16K/1), SR, PROG., F-GLOSS, B-GLOSS W/ MAG, MATCH ICLASS#, NO SLOT, MATCH PROX#</t>
  </si>
  <si>
    <t>2124HBG1MNN</t>
  </si>
  <si>
    <t>COMPOSITE ICLASS PROX 32K(16K/16+16K/1), SR, PROG., F-GLOSS, B-GLOSS W/ MAG, MATCH ICLASS#, NO SLOT, NO PROX#</t>
  </si>
  <si>
    <t>2124HBGGANN</t>
  </si>
  <si>
    <t>COMPOSITE ICLASS/PROX 32K (16K/16+16K/1), SR, PROG ICLASS AND PROX, F-GLOSS, B-GLOSS, MATCH LASER#, NO SLOT, NO PROX</t>
  </si>
  <si>
    <t>2124HBGGBNN</t>
  </si>
  <si>
    <t>COMPOSITE ICLASS PROX 32K(16K/16+16K/1), SR, PROG., F-GLOSS, B-GLOSS, SEQ LASER ICLASS#, NO SLOT, NO PROX#</t>
  </si>
  <si>
    <t>COMPOSITE ICLASS/PROX 32K (16K/16+16K/1), SR, PROG ICLASS AND PROX, F-GLOSS, B-GLOSS, MATCH ICLASS#, NO SLOT, MATCH PROX</t>
  </si>
  <si>
    <t>2124HBGGMNN</t>
  </si>
  <si>
    <t>COMPOSITE ICLASS PROX 32K(16K/16+16K/1), SR, PROG., F-GLOSS, B-GLOSS, MATCH ICLASS#, NO SLOT, NO PROX#</t>
  </si>
  <si>
    <t>2124HBGGMVM</t>
  </si>
  <si>
    <t>COMPOSITE ICLASS/PROX 32K (16K/16+16K/1), SR, PROG ICLASS AND PROX, F-GLOSS, B-GLOSS, MATCH ICLASS#, VERTICAL SLOT, MATCH PROX</t>
  </si>
  <si>
    <t>2124HBGGNNM</t>
  </si>
  <si>
    <t>COMPOSITE ICLASS/PROX 32K (16K/16+16K/1), SR, PROG ICLASS/PROX, F-GLOSS, B-GLOSS, NO ICLASS#, NO SLOT, MATCHING PROX#</t>
  </si>
  <si>
    <t>2124HBGGNNN</t>
  </si>
  <si>
    <t>2124HBGGSNN</t>
  </si>
  <si>
    <t>COMPOSITE ICLASS/PROX 32K (16K/16+16K/1), SR, PROG ICLASS/PROX, F-GLOSS, B-GLOSS, SEQ NON-MATCHING ICLASS#, NO SLOT, NO PROX#</t>
  </si>
  <si>
    <t>2124HPG1MVN</t>
  </si>
  <si>
    <t>COMPOSITE ICLASS/PROX 32K (16K/16+16K/1), SR, PROG ICLASS, F-GLOSS, B-GLOSS W/MAG, MATCH ICLASS#, VERT. SLOT, NO PROX</t>
  </si>
  <si>
    <t>2124HPGGMVN</t>
  </si>
  <si>
    <t>COMPOSITE ICLASS/PROX 32K (16K/16+16K/1), SR, PROG ICLASS, NON-PROG PROX, F-GLOSS, B-GLOSS, MATCHING ICLASS#, VERT. SLOT, NO PROX#</t>
  </si>
  <si>
    <t>2124LGGNNM</t>
  </si>
  <si>
    <t>ICLASS, PROX 32K (16K/16+16K/1), COMP, PROG 125K, F-GL, B-GL, NO ICLASS #, NO SLOT, MATCHING 125K #</t>
  </si>
  <si>
    <t>2124NG1NNN</t>
  </si>
  <si>
    <t>COMPOSITE ICLASS PROX 32K, KB, NON-PRGMD, F-GLOSS, B-GLOSS W/ MAG, NO #, NO SLOT, NO 125K #, LAM</t>
  </si>
  <si>
    <t>2124PGGMNN</t>
  </si>
  <si>
    <t>COMPOSITE ICLASS, PROX 32K (16K/16 + 16K/1), PROG ICLASS, F-GLOSS, B-GLOSS, MATCH ICLASS #, NO SLOT, NO 125 #</t>
  </si>
  <si>
    <t>2124PGGMVN</t>
  </si>
  <si>
    <t>COMPOSITE ICLASS/PROX 32K (16K/16+16K/1), PROG ICLASS, NON-PROG PROX, F-GLOSS, B-GLOSS, MATCHING ICLASS#, VERT. SLOT, NO PROX#</t>
  </si>
  <si>
    <t>2131AGGNNN</t>
  </si>
  <si>
    <t>COMPOSITE ICLASS PROX EMBED 16K, CONFIG NON-PROG, F-GLOSS, B-GLOSS , NO#, NO SLOT,</t>
  </si>
  <si>
    <t>2131BG1MNM</t>
  </si>
  <si>
    <t>ICLASS PROX COMP EMBED 16K, PROG, F-GLOSS, B-GLOSS W/ MAG, MATCH ICLASS #, NO SLOT, MATCH 125K</t>
  </si>
  <si>
    <t>2131BG1MNN</t>
  </si>
  <si>
    <t>ICLASS PROX COMP EMBED 16K, PROG, F-GLOSS, B-GLOSS W/ MAG, MATCH ICLASS #, NO SLOT, NO PROX, LAM</t>
  </si>
  <si>
    <t>2131BGGANA</t>
  </si>
  <si>
    <t>ICLASS PROX COMP EMBED 16K, PROG, F-GLOSS, B-GLOSS, LASER ICLASS #, NO SLOT, LASER 125K, LAM</t>
  </si>
  <si>
    <t>2131BGGMNM</t>
  </si>
  <si>
    <t>ICLASS PROX COMP EMBED 16K, PROG, F-GLOSS, B-GLOSS, MATCH ICLASS #, NO SLOT, MATCH 125K, LAM</t>
  </si>
  <si>
    <t>2131PGGMNN</t>
  </si>
  <si>
    <t>COMPOSITE ICLASS PROX EMBEDDABLE 16K/2, PROG ICLASS, NON-PROG PROX, F-GLOSS, B-GLOSS, MATCHING ICLASS #, NO SLOT, NO PROX #</t>
  </si>
  <si>
    <t>2132AG1NNM</t>
  </si>
  <si>
    <t>ICLASS PROX COMP EMBED 16K, CONFIG., F-GLOSS, B-GLOSS W/MAG, MATCHING#, NO SLOT</t>
  </si>
  <si>
    <t>2132BG1MNM</t>
  </si>
  <si>
    <t>ICLASS PROX COMP EMBED 16K, PROG., F-GLOSS, B-GLOSS W/MAG &amp; BUG, MATCHING#, NO SLOT, LAM</t>
  </si>
  <si>
    <t>2132BG1MNN</t>
  </si>
  <si>
    <t>2132BGGMNM</t>
  </si>
  <si>
    <t>ICLASS PROX COMP EMBED 16K, PROG., F-GLOSS, B-GLOSS, MATCHING#, NO SLOT, LAM</t>
  </si>
  <si>
    <t>2132BGGMNN</t>
  </si>
  <si>
    <t>ICLASS PROX COMP EMBED 16K, PROG., F-GLOSS, B-GLOSS, MATCHING ICLASS#, NO SLOT, NO 125K #</t>
  </si>
  <si>
    <t>2132BGGMVM</t>
  </si>
  <si>
    <t>ICLASS PROX COMP EMBED 16K, PROG., F-GLOSS, B-GLOSS, MATCHING#, VERT. SLOT, LAM</t>
  </si>
  <si>
    <t>2132CG1NNN</t>
  </si>
  <si>
    <t>ICLASS PROX COMP EMBED 16K, CONF., F-GLOSS, B-GLOSS W/MAG &amp; BUG, NO#, NO SLOT, LAM</t>
  </si>
  <si>
    <t>2132CGGNNN</t>
  </si>
  <si>
    <t>ICLASS PROX COMP EMBED 16K, CONF., F-GLOSS, B-GLOSS, NO#, NO SLOT, LAM</t>
  </si>
  <si>
    <t>2133BGGANA</t>
  </si>
  <si>
    <t>ICLASS, PROX 32K(16K/2+16K/1), COMPOSITE, EMBED, PROG ICLASS/PROX, F-GLOSS, B-GLOSS, LASER MATCHING ICLASS #, NO SLOT, LASER MATCHING PROX #</t>
  </si>
  <si>
    <t>2133BGGMNM</t>
  </si>
  <si>
    <t>ICLASS, PROX 32K(16K/2+16K/1),COMP,EMBED,PROG 125K/ICLASS, F-GL, B-GL, MATCHICLASS#,NO SLOT,MAT 125#</t>
  </si>
  <si>
    <t>2133BGGMNN</t>
  </si>
  <si>
    <t>COMPOSITE ICLASS/PROX 32K (16K/2+16K/1), EMBED, PROG ICLASS/PROX, F-GLOSS, B-GLOSS, MATCH. ICLASS#, NO SLOT, NO PROX#</t>
  </si>
  <si>
    <t>2133BGGNNN</t>
  </si>
  <si>
    <t>ICLASS, PROX 32K(16K/2+16K/1), COMP, EMBED, PROG 125K/ICLASS, F-GLOSS, B-GLOSS, NO ICLASS#, NO SLOT, NO 125#</t>
  </si>
  <si>
    <t>2133CG1NNN</t>
  </si>
  <si>
    <t>ICLASS, PROX 32K (16K/2+16K/1), COMP,EMBED,CONFIGURED, F-GL, B-GL W/ MAG ,NO ICLASS#, NO SLOT, NO125</t>
  </si>
  <si>
    <t>2133NG1NNN</t>
  </si>
  <si>
    <t>ICLASS, PROX 32K(16K/2+16K/1), COMP, EMBED, NON-PRGMD, F-GLOSS, B-GLOSS W/MAG, NO #, NO SLOT, NO125</t>
  </si>
  <si>
    <t>2133NGGNNN</t>
  </si>
  <si>
    <t>COMPOSITE ICLASS PROX 32K (16K/2+16K/1), EMBEDDABLE, NON-PROG, F-GLOSS, B-GLOSS, NO ICLASS #, NO SLOT, NO PROX #</t>
  </si>
  <si>
    <t>2133PGGMNN</t>
  </si>
  <si>
    <t>ICLASS, PROX 32K (16K/2+16K/1), COMP, EMBED,PROG ICLASS, F-GL, B-GL, MATCH ICLASS #, NO SLOT, NO 125</t>
  </si>
  <si>
    <t>2134BG1ANN</t>
  </si>
  <si>
    <t>ICLASS/PROX 32K (16K/16+16K/1), COMP, EMBED, PROG., F-GL, B-GL W/MAG, LASER ICLASS#, NO SLOT, NO 125#</t>
  </si>
  <si>
    <t>2134BG1MNM</t>
  </si>
  <si>
    <t>COMPOSITE ICLASS PROX 32K (16K/16+16K/1), EMBEDDABLE, PROG ICLASS/PROX, F-GLOSS, B-GLOSS W/MAG, MATCHING ICLASS #, NO SLOT, MATCHING PROX #</t>
  </si>
  <si>
    <t>2134BG1MNN</t>
  </si>
  <si>
    <t>ICLASS,PROX32K(16K/16+16K/1), EMBEDABLE, ICLASS AND PROX PROG , F - GLOSS, B - GLOSS W/MAG, MATCHING ICLASS#,NO SLOT, NO PROX</t>
  </si>
  <si>
    <t>2134BGGMNM</t>
  </si>
  <si>
    <t>ICLASS, PROX 32K(16K/16+16K/1),COMP,EMBED,PROG 125K/ICLASS, F-GL, B-GL, MATICLASS#,NO SLOT,MAT 125#</t>
  </si>
  <si>
    <t>2134BGGMVM</t>
  </si>
  <si>
    <t>ICLASS, PROX 32K (16K/16+16K/1), COMP, EMBED, PROG 125K/ICLASS, F-GL, B-GL, MATCH ICLASS#,VERTICAL SLOT, MATCH 125#</t>
  </si>
  <si>
    <t>2134BGGNNA</t>
  </si>
  <si>
    <t>ICLASS PROX COMP EMBED 32K (16K/1+16K/1), PROG., F-GLOSS, B-GLOSS, NO ICLASS #, NO SLOT, MATCHING LASER PROX#</t>
  </si>
  <si>
    <t>2134BGGRNS</t>
  </si>
  <si>
    <t>ICLASS, PROX 32K(16K/16+16K/1),COMP,EMBED,PROG 125K/ICLASS, F-GL, B-GL, RANDOM ICLASS#,NO SLOT,SEQ 125#</t>
  </si>
  <si>
    <t>2134CG1NNN</t>
  </si>
  <si>
    <t>ICLASS, PROX 32K(16K/16+16K/1), COMP,EMBED,CONFIGURED, F-GL, B-GL W/ MAG ,NO ICLASS#, NO SLOT, NO125</t>
  </si>
  <si>
    <t>2134CGGNNN</t>
  </si>
  <si>
    <t>ICLASS, PROX 32K (16K/16+16K/1), COMP, EMBED,CONFIGURED, F-GL, B-GL, NO ICLASS #, NO SLOT, NO 125K</t>
  </si>
  <si>
    <t>2270-0580</t>
  </si>
  <si>
    <t>HARDWARE PACK, 6 WIRE, MODEL 507/544/584</t>
  </si>
  <si>
    <t>2290-0001</t>
  </si>
  <si>
    <t>SOFTWARE, MODEL 450</t>
  </si>
  <si>
    <t>2310-0037</t>
  </si>
  <si>
    <t>INKJET MARKING (PER CARD)</t>
  </si>
  <si>
    <t>2322PPGGMNN</t>
  </si>
  <si>
    <t>ICLASS 16K/16, ICLASS PROGRAMMED / LEGIC BLANK, LEGIC PRIME 1024 BYTE, F- GLOSS, B-GLOSS, MATCH ICLASS #, NO SLOT, NO LEGIC #</t>
  </si>
  <si>
    <t>2323BNGGMNM</t>
  </si>
  <si>
    <t>ICLASS 32K (16K/2 + 16K/1)/MIFARE 4K, PROG., F-GLOSS, B-GLOSS, MATCHING ICLASS #, NO SLOT, MATCHING MIFARE#, LAM</t>
  </si>
  <si>
    <t>2323CKGGNNN</t>
  </si>
  <si>
    <t>ICLASS 32K (16K/2 + 16K/1)/DESFIRE EV1 8K, CONFIG. ICLASS, F-GLOSS, B-GLOSS, NO ICLASS #, NO SLOT, NO DESFIRE#, LAM</t>
  </si>
  <si>
    <t>2323CNGGNNN</t>
  </si>
  <si>
    <t>ICLASS 32K (16K/2 + 16K/1)/MIFARE 4K, CONFIG. ICLASS, F-GLOSS, B-GLOSS, NO ICLASS #, NO SLOT, NO DESFIRE#, LAM</t>
  </si>
  <si>
    <t>2323HKGGMNN</t>
  </si>
  <si>
    <t>ICLASS 32K/MIFARE DESFIRE EV1 8K, SR, PROG ICLASS., F-GLOSS, B-GLOSS, MATCH. ICLASS#, NO SLOT, NO DESFIRE#</t>
  </si>
  <si>
    <t>2323HKGGNNN</t>
  </si>
  <si>
    <t>ICLASS 32K (16K/2 + 16K/1) SR, DESFIRE EV1 8K, PROG. ICLASS, F-GLOSS, B-GLOSS, NO ICLASS #, NO SLOT, NO DESFIRE#, LAM</t>
  </si>
  <si>
    <t>2323PKGGMNN</t>
  </si>
  <si>
    <t>ICLASS 32K (16K/2 + 16K/1)/DESFIRE EV1 8K, PROG. ICLASS, F-GLOSS, B-GLOSS, MATCHING ICLASS #, NO SLOT, NO DESFIRE#, LAM</t>
  </si>
  <si>
    <t>2323PNGGANN</t>
  </si>
  <si>
    <t>ICLASS 32K (16K/2 + 16K/1) MIFARE 4K, PVC, PROG, F-GLOSS, B-GLOSS, LASER ICLASS #, NO SLOT, NO MIFARE</t>
  </si>
  <si>
    <t>2323PNGGMNN-210408</t>
  </si>
  <si>
    <t>ICLASS 32K (16K/2+16K/1) / MIFARE 4K, F-GLOSS, B-GLOSS, MATCHING ICLASS#, NO SLOT, NO MIFARE#</t>
  </si>
  <si>
    <t>2324BKG1MNN</t>
  </si>
  <si>
    <t>ICLASS 32K (16K/16+16K/1)/DESFIRE EV1 8K, PROG., F-GLOSS, B-GLOSS W/MAG, MATCHING ICLASS#, NO SLOT, NO DESFIRE#</t>
  </si>
  <si>
    <t>2324BNG1ANN</t>
  </si>
  <si>
    <t>ICLASS 32K/MIFARE 4K/MAGSTRIPE, F-GLOSS, B-GLOSS W/MAG, LASER ICLASS#, NO SLOT, NO MIFARE#</t>
  </si>
  <si>
    <t>2324BNGGMNN</t>
  </si>
  <si>
    <t>ICLASS 32K/MIFARE 4K, F-GLOSS, B-GLOSS W/MAG, MATCHING ICLASS#, NO SLOT, NO MIFARE#</t>
  </si>
  <si>
    <t>2324CKGGNNN</t>
  </si>
  <si>
    <t>ICLASS 32K/DESFIRE EV1 8K, CONF. ICLASS, F-GLOSS, B-GLOSS, NO ICLASS#, NO SLOT, NO MIFARE#</t>
  </si>
  <si>
    <t>2324CNG1NNN</t>
  </si>
  <si>
    <t>ICLASS 32K/MIFARE 4K, CONF. ICLASS, F-GLOSS, B-GLOSS W/MAG, NO ICLASS#, NO SLOT, NO MIFARE#, LAM</t>
  </si>
  <si>
    <t>2324JKGGMNM</t>
  </si>
  <si>
    <t>ICLASS 32K (16K/16+16K/1)/DESFIRE EV1 8K, SR PROG. ICLASS/DESFIRE, F-GLOSS, B-GLOSS, MATCHING ICLASS #, NO SLOT, MATCHING DESFIRE #, LAM</t>
  </si>
  <si>
    <t>2324PKG1MNN</t>
  </si>
  <si>
    <t>ICLASS 32K (16K/16+16K/1)/DESFIRE EV1 8K, F-GLOSS, B-GLOSS W/MAG, MATCHING ICLASS#, NO SLOT, NO DESFIRE#</t>
  </si>
  <si>
    <t>2324PKGGMNN</t>
  </si>
  <si>
    <t>ICLASS 32K (16K/16+16K/1)/DESFIRE EV1 8K, F-GLOSS, B-GLOSS, MATCHING ICLASS#, NO SLOT, NO DESFIRE#</t>
  </si>
  <si>
    <t>2324PNG1ANN</t>
  </si>
  <si>
    <t>ICLASS 32K (16K/16+16K/1)/MIFARE 4K, PROG. ICLASS, F-GLOSS, B-GLOSS W/MAG, SEQ. MATCHING LASER ICLASS#, NO SLOT, NO MIFARE#</t>
  </si>
  <si>
    <t>2324PNG1MNN</t>
  </si>
  <si>
    <t>ICLASS 32K (16K/16+16K/1) / MIFARE 4K, PROGRAM ICLASS,  F-GLOSS, B-GLOSS W/ MAG, MATCH. ICLASS#, NO SLOT, NO MIFARE#</t>
  </si>
  <si>
    <t>2420BMG1MNN</t>
  </si>
  <si>
    <t>COMPOSITE ICLASS 2K/MIFARE 1K, PROG., F-GLOSS, B-GLOSS W/MAG, MATCH. ICLASS#, NO SLOT, NO MIFARE#, LAM LIST PRICE $7.75</t>
  </si>
  <si>
    <t>2420BMGGANA</t>
  </si>
  <si>
    <t>COMPOSITE ICLASS 2K/MIFARE 1K, PROG., F-GLOSS, B-GLOSS, LASER MATCH ICLASS#, NO SLOT, LASER MATCH. MIFARE#</t>
  </si>
  <si>
    <t>2420BMGGMNM</t>
  </si>
  <si>
    <t>COMPOSITE ICLASS 2K/2 + MIFARE 1K, PROG ICLASS/MIFARE, F-GLOSS, B-GLOSS, MATCHING ICLASS #, NO SLOT, MATCHING MIFARE #, LAM</t>
  </si>
  <si>
    <t>2420BMGGMNN</t>
  </si>
  <si>
    <t>COMPOSITE ICLASS 2K MIFARE 1K, PROG., F-GLOSS, B-GLOSS, MATCH. ICLASS#, NO SLOT, MATCH. MIFARE#, LAM</t>
  </si>
  <si>
    <t>2420CMG1NNN</t>
  </si>
  <si>
    <t>COMPOSITE ICLASS 2K/2 MIFARE 1K, CONFIG ICLASS, NON-PROG MIFARE, F-GLOSS, B-GLOSS W/MAG, NO ICLASS #, NO SLOT, NO MIFARE #, LAM</t>
  </si>
  <si>
    <t>2420CMGGNNN</t>
  </si>
  <si>
    <t>COMPOSITE ICLASS 2K/2 MIFARE 1K, CONFIG ICLASS, NON-PROG MIFARE, F-GLOSS, B-GLOSS, NO ICLASS #, NO SLOT, NO MIFARE #</t>
  </si>
  <si>
    <t>2420CMGGSNN</t>
  </si>
  <si>
    <t>COMPOSITE ICLASS 2K/2 MIFARE 1K, CONFIG ICLASS, NON-PROG MIFARE, F-GLOSS, B-GLOSS, SEQ NON-MATCHING ICLASS #, NO SLOT, NO MIFARE #</t>
  </si>
  <si>
    <t>2420HMG1MNM</t>
  </si>
  <si>
    <t>COMPOSITE ICLASS 2K MIFARE 1K, SR, PROG., F-GLOSS, B-GLOSS W/MAG, MATCH. ICLASS#, NO SLOT, MATCH. MIFARE#, LAM</t>
  </si>
  <si>
    <t>2420HMG1MNN</t>
  </si>
  <si>
    <t>COMPOSITE ICLASS 2K MIFARE 1K, SR, PROG., F-GLOSS, B-GLOSS W/MAG, MATCH. ICLASS#, NO SLOT, NO MIFARE#, LAM</t>
  </si>
  <si>
    <t>2420HMGGMNN</t>
  </si>
  <si>
    <t>COMPOSITE ICLASS 2K MIFARE 1K, SR, PROG., F - GLOSS, B - GLOSS , MATCH. ICLASS#, NO SLOT, NO MIFARE#, LAM</t>
  </si>
  <si>
    <t>2420JMG1MNM</t>
  </si>
  <si>
    <t>COMPOSITE ICLASS 2K MIFARE 1K, SR, PROG. BOTH, F-GLOSS, B-GLOSS W/MAG, MATCH. ICLASS#, NO SLOT, MATCH. MIFARE#, LAM</t>
  </si>
  <si>
    <t>2420JMGGMNM</t>
  </si>
  <si>
    <t>COMPOSITE ICLASS 2K/2 MIFARE 1K, SR, PROG ICLASS/MIFARE, F-GLOSS, B-GLOSS, MATCHING ICLASS #, NO SLOT, MATCHING MIFARE #</t>
  </si>
  <si>
    <t>2420JMGGMNN</t>
  </si>
  <si>
    <t>COMPOSITE ICLASS 2K/2 MIFARE 1K, SR, PROG ICLASS/MIFARE, F-GLOSS, B-GLOSS, MATCHING ICLASS #, NO SLOT, NO MIFARE #</t>
  </si>
  <si>
    <t>2420NMGGNNN</t>
  </si>
  <si>
    <t>COMPOSITE ICLASS 2K/MIFARE 1K, NON-PROG, F-GLOSS, B-GLOSS, NO ICLASS#, NO SLOT, NO MIFARE#, LAM</t>
  </si>
  <si>
    <t>2420PMG1MNN</t>
  </si>
  <si>
    <t>COMPOSITE ICLASS 2K/MIFARE 1K, PROG. ICLASS, F-GLOSS, B-GLOSS, MATCHING ICLASS#, NO SLOT, NO MIFARE#, LAM</t>
  </si>
  <si>
    <t>2420PMGGMNN</t>
  </si>
  <si>
    <t>COMPOSITE ICLASS 2K/2 MIFARE 1K, PROG ICLASS, NON-PROG MIFARE, F-GLOSS, B-GLOSS, MATCHING ICLASS #, NO SLOT, NO MIFARE #</t>
  </si>
  <si>
    <t>2423BNGGMNN</t>
  </si>
  <si>
    <t>COMPOSITE ICLASS 32K (16K/2+16K/1) MIFARE 4K, PROGRAM ICLASS/MIFARE, F-GLOSS, B-GLOSS, MATCHING ICLASS #, NO SLOT, NO MIFARE #</t>
  </si>
  <si>
    <t>COMPOSITE ICLASS SR 32K (16K/2+16K/1) MIFARE 4K, F-GLOSS, B-GLOSS, MATCHING ICLASS #, NO SLOT, NO MIFARE #</t>
  </si>
  <si>
    <t>2423NKGGNNN</t>
  </si>
  <si>
    <t>COMPOSITE ICLASS 32K (16K/2 + 16K/1)/DESFIRE EV1 8K, NON-PROG, F-GLOSS, B-GLOSS, NO ICLASS #, NO SLOT, NO DESFIRE#, LAM</t>
  </si>
  <si>
    <t>2424CNGGNNN</t>
  </si>
  <si>
    <t>ICLASS 32K (16K/16+16K/1) MIFARE 4K, NON-PROG., F-GLOSS, B-GLOSS, NO ICLASS#, NO SLOT, NO MIFARE#, LAM</t>
  </si>
  <si>
    <t>2424HNG1MNN</t>
  </si>
  <si>
    <t>COMPOSITE ICLASS 32K MIFARE 4K, SR, PROG., F-GLOSS, B-GLOSS W/MAG, MATCH. ICLASS#, NO SLOT, NO MIFARE#, LAM</t>
  </si>
  <si>
    <t>2424HNGGMNN</t>
  </si>
  <si>
    <t>COMPOSITE ICLASS 32K (16K/16+16K/1)/MIFARE 4K, SR, PROG ICLASS, NON-PROG MIFARE, F-GLOSS, B-GLOSS, MATCHING ICLASS #, NO SLOT, NO MIFARE #</t>
  </si>
  <si>
    <t>2424JNGGANA</t>
  </si>
  <si>
    <t>COMPOSITE ICLASS SR 32K (16K/16+16K/1) MIFARE 4K SE, PROG. BOTH, F-GLOSS, B-GLOSS, LASER MATCHING ICLASS #, NO SLOT, LASER MATCHING MIFARE#</t>
  </si>
  <si>
    <t>2424PNG1CNN</t>
  </si>
  <si>
    <t>COMPOSITE ICLASS 32K/MIFARE 4K, PROG. ICLASS, F-WHITE GLOSSY, B- WHITE W/MAG, RANDOM/NON MATCHING LASER ICLASS#, NO SLOT, NO #, LAM</t>
  </si>
  <si>
    <t>ICLASS 32K (16K/16+16K/1) MIFARE 4K, PROG., F-GLOSS, B-GLOSS, NO ICLASS#, NO SLOT, NO MIFARE#, LAM</t>
  </si>
  <si>
    <t>2430PMGGMNN</t>
  </si>
  <si>
    <t>COMPOSITE ICLASS 2K/MIFARE 1K, PROG. ICLASS, F-GLOSS, B-GLOSS, MATCH ICLASS#, NO SLOT, NO MIFARE#, LAM</t>
  </si>
  <si>
    <t>2433PKGGMNN</t>
  </si>
  <si>
    <t>COMPOSITE ICLASS 32K (16K/2+16K/1) DESFIRE EV1 8K, PROG. ICLASS, F-GLOSS, B-GLOSS, MATCHING ICLASS#, NO SLOT, NO DESFIRE#, LAM</t>
  </si>
  <si>
    <t>2433PNGGMNN</t>
  </si>
  <si>
    <t>ICLASS 32K (16K/16+16K/1) MIFARE 4K, PROG. ICLASS, F-GLOSS, B-GLOSS, MATCHING ICLASS#, NO SLOT, NO MIFARE#, LAM</t>
  </si>
  <si>
    <t>2434CKG1NNN</t>
  </si>
  <si>
    <t>COMPOSITE ICLASS 32K (16K/16+16K/1) DESFIRE EV1 8K, EMB, CONFIG. ICLASS, F-GLOSS, B-GLOSS, NO ICLASS#, NO SLOT, NO DESFIRE#, LAM</t>
  </si>
  <si>
    <t>2434CNG1NNN</t>
  </si>
  <si>
    <t>COMPOSITE ICLASS 32K (16K/16+16K/1) MIFARE 4K, CONFIG. ICLASS, NON-PROGR. MIFARE, F-GLOSS, B-GLOSS W MAGSTRIPE, NO ICLASS#, NO SLOT, NO MIFARE#, LAM</t>
  </si>
  <si>
    <t>2434PKGGMNN</t>
  </si>
  <si>
    <t>COMPOSITE ICLASS 32K (16K/16+16K/1) + DESFIRE EV1 8K, EMBEDDABLE, PROG ICLASS/NON-PROG DESFIRE, F-GLOSS, B-GLOSS, MATCHING ICLASS #, NO SLOT, NO DESFIRE #, LAM</t>
  </si>
  <si>
    <t>2434PNGGMNN</t>
  </si>
  <si>
    <t>COMPOSITE ICLASS 32K (16K/16+16K/1) MIFARE 4K, PROG. ICLASS, F-GLOSS, B-GLOSS, MATCH ICLASS#, NO SLOT, NO MIFARE#, LAM</t>
  </si>
  <si>
    <t>2434PNGGRNN</t>
  </si>
  <si>
    <t>COMPOSITE ICLASS 32K (16K/16+16K/1) + MIFARE 4K, EMBEDDABLE, PROG ICLASS/NON-PROG MIFARE, F-GLOSS, B-GLOSS, RANDOM NON-MATCHING SEQ ICLASS #, NO SLOT, NO MIFARE #, LAM</t>
  </si>
  <si>
    <t>2523BNPGGMNMM</t>
  </si>
  <si>
    <t>ICLASS 32K (16/2 + 16/1)/MIFARE 4K/PROX, PROG., F-GLOSS, B-GLOSS, MATCH. ICLASS#, NO SLOT, MATCH. MIFARE#, MATCH. PROX#, LAM</t>
  </si>
  <si>
    <t>2523BNPGGMNNN</t>
  </si>
  <si>
    <t>ICLASS 32K (16/2 + 16/1)/MIFARE 4K/PROX, PROG., F-GLOSS, B-GLOSS, MATCH. ICLASS#, NO SLOT, NO MIFARE#, NO PROX#, LAM</t>
  </si>
  <si>
    <t>2523CNPGGNNNM</t>
  </si>
  <si>
    <t>ICLASS 32K (16/2 + 16/1)/MIFARE 4K/PROX, CONF., F-GLOSS, B-GLOSS, NO ICLASS#, NO SLOT, NO MIFARE#, MATCH. PROX#, LAM</t>
  </si>
  <si>
    <t>2523HNCGGNNNN</t>
  </si>
  <si>
    <t>ICLASS 32K (16/2 + 16/1)/MIFARE 4K/PROX, SR, F-GLOSS, B- GLOSS, NO ICLASS#, NO SLOT, NO MIFARE#, NO PROX#, LAM</t>
  </si>
  <si>
    <t>2523HNPGGMNNM</t>
  </si>
  <si>
    <t>ICLASS 32K (16/2 + 16/1)/MIFARE 4K/PROX, SR, F-GLOSS, B- GLOSS, MATCH ICLASS#, NO SLOT, NO MIFARE#, MATCH PROX#, LAM</t>
  </si>
  <si>
    <t>2523HOCGGMNNM</t>
  </si>
  <si>
    <t>ICLASS 32K (16/2 + 16/1)/LEGIC PRIME 1024/PROX, SR, INDALAPROG. PROX, F-GLOSS, B-GLOSS, MATCHING ICLASS#, NO SLOT, MATCHING PROX#, LAM</t>
  </si>
  <si>
    <t>2523HONGGMNNN</t>
  </si>
  <si>
    <t>ICLASS 32K (16/2 + 16/1)/LEGIC PRIME 1024/PROX, SR, INITIALIZED. PROX, F-GLOSS, B-GLOSS, MATCHING ICLASS#, NO SLOT, NO MIFARE#, NO PROX#, LAM</t>
  </si>
  <si>
    <t>2523HOPGGMNNM</t>
  </si>
  <si>
    <t>ICLASS 32K/LEGIC/PROX, SR, PROG. F-GLOSS,  B-GLOSS, MATCHING ICLASS#, NO SLOT, NO LEGIC #, MATCHING PROX#</t>
  </si>
  <si>
    <t>2523HOPGGNNNN</t>
  </si>
  <si>
    <t>ICLASS 32K (16/2 + 16/1)/LEGIC PRIME 1024/PROX, SR, PROG. PROX, F-GLOSS, B-GLOSS, NO ICLASS#, NO SLOT, NO MIFARE#, NO PROX#, LAM</t>
  </si>
  <si>
    <t>2523PNCG1MNNM</t>
  </si>
  <si>
    <t>ICLASS 32K (16/2 + 16/1)/MIFARE 4K/PROX, PROG. ICLASS, INDALA CASI PROX PROGRAM, F-GLOSS, B-GLOSS W/MAG, MATCH. ICLASS#, NO SLOT, NO MIFARE#, MATCHING PROX#, LAM</t>
  </si>
  <si>
    <t>2523PNPG1MNNN</t>
  </si>
  <si>
    <t>ICLASS 32K (16/2 + 16/1)/MIFARE 4K/PROX, PROG. ICLASS/PROX, F-GLOSS, B-GLOSS W/MAG, MATCH. ICLASS#, NO SLOT, NO MIFARE#, NO PROX#, LAM</t>
  </si>
  <si>
    <t>2523PNPGGMNNM</t>
  </si>
  <si>
    <t>ICLASS 32K (16/2 + 16/1)/MIFARE 4K/PROX, PROG. ICLASS/PROX, F-GLOSS, B- GLOSS, MATCH. ICLASS#, NO SLOT, NO MIFARE#, MATCH. PROX#, LAM</t>
  </si>
  <si>
    <t>2524BNCGGMNNN</t>
  </si>
  <si>
    <t>ICLASS 32K/MIFARE 4K/PROX/CONTACT CHIP, F-GLOSS,  B- GLOSS, MATCH ICLASS#, NO SLOT, NO#, NO#</t>
  </si>
  <si>
    <t>2524BNPGGMNMM</t>
  </si>
  <si>
    <t>ICLASS 32K (16/16 + 16K/1)/MIFARE 4K/PROX, PROG., F-GLOSS, B-GLOSS, MATCH. ICLASS#, NO SLOT, MATCH. MIFARE#, MATCH. PROX#, LAM</t>
  </si>
  <si>
    <t>2524BNPGGMNNN</t>
  </si>
  <si>
    <t>ICLASS 32K/MIFARE 4K/PROX, F-GLOSS, B-GLOSS, MATCH ICLASS#, NO SLOT, NO MIFARE#, NO PROX#, LAM</t>
  </si>
  <si>
    <t>2524CNNGGNNNN</t>
  </si>
  <si>
    <t>ICLASS 32K/MIFARE 4K/PROX, CONF. ICLASS, F-GLOSS,  B- GLOSS, NO ICLASS#, NO SLOT, NO MIFARE#, NO PROX#</t>
  </si>
  <si>
    <t>2524HOCGGMNNM</t>
  </si>
  <si>
    <t>ICLASS 32K/LEGIC/PROX, SR, PROG. INDALA/CASI, F-GLOSS,  B-GLOSS, MATCHING ICLASS#, NO SLOT, NO LEGIC #, MATCHING PROX#</t>
  </si>
  <si>
    <t>2524HOCGGMNNN</t>
  </si>
  <si>
    <t>ICLASS 32K/LEGIC/PROX, SR, PROG. INDALA/CASI, F-GLOSS,  B-GLOSS, MATCHING ICLASS#, NO SLOT, NO LEGIC #, NO PROX#</t>
  </si>
  <si>
    <t>2524HOPGGMNNM</t>
  </si>
  <si>
    <t>2524PNPGGMNNM</t>
  </si>
  <si>
    <t>ICLASS 32K/MIFARE 4K/PROX, F-GLOSS, B- GLOSS, MATCH ICLASS#, NO SLOT, NO MIFARE#, MATCHING PROX#</t>
  </si>
  <si>
    <t>2524PNPGGMNNN</t>
  </si>
  <si>
    <t>ICLASS 32K/MIFARE 4K/PROX, F-GLOSS,  B- GLOSS, MATCH ICLASS#, NO SLOT, NO MIFARE#, NO PROX#</t>
  </si>
  <si>
    <t>2620BMCG1MNMM</t>
  </si>
  <si>
    <t>COMPOSITE ICLASS 2K/MIFARE 1K/PROX, PROG. ICLASS/PROX, F - GLOSSY, B - GLOSS W/MAG, MATCH. ICLASS#, NO SLOT, MATCH MIFARE#, MATCH. PROX#, LAM</t>
  </si>
  <si>
    <t>2620BMCGGMNMM</t>
  </si>
  <si>
    <t>COMPOSITE ICLASS 2K/MIFARE 1K/PROX, PROG ICLASS/MIFARE/INDALA CASI PROX, F-GLOSS, B-GLOSS, MATCHING ICLASS #, NO SLOT, MATCHING MIFARE #, MATCHING PROX #</t>
  </si>
  <si>
    <t>2620BMCGGSNNN</t>
  </si>
  <si>
    <t>COMPOSITE ICLASS 2K/MIFARE 1K/PROX, PROG. ICLASS/MIFARE/INDALA CASI PROX, F-GLOSS, B-GLOSS, SEQ NON-MATCHING ICLASS #, NO SLOT, NO MIFARE #, NO PROX #</t>
  </si>
  <si>
    <t>2620BMPG1ANNN</t>
  </si>
  <si>
    <t>2620BMPGGMNNM</t>
  </si>
  <si>
    <t>COMPOSITE ICLASS 2K/MIFARE 1K/PROX, PROG ICLASS/MIFARE, PROG PROX, F-GLOSS, B-GLOSS, MATCHING ICLASS #, NO SLOT, NO MIFARE #, MATCHING PROX #</t>
  </si>
  <si>
    <t>2620BMPGGMNNN</t>
  </si>
  <si>
    <t>COMPOSITE ICLASS 2K/MIFARE 1K/PROX, PROG ICLASS/MIFARE, PROG PROX, F-GLOSS, B-GLOSS, MATCHING ICLASS #, NO SLOT, NO MIFARE #, NO PROX #</t>
  </si>
  <si>
    <t>2620CMNGGNNNN</t>
  </si>
  <si>
    <t>COMPOSITE ICLASS 2K/MIFARE 1K/PROX, CONFIG NON-PROG. ICLASS, NON PROG. MIFARE, NON PROG PROX,  F-GLOSS, B-GLOSS, NO ICLASS#, NO SLOT, NO MIFARE#, NO PROX#, LAM</t>
  </si>
  <si>
    <t>2620CMPGGNNNN</t>
  </si>
  <si>
    <t>COMPOSITE ICLASS 2K/MIFARE 1K/PROX, CONFIG ICLASS, NON-PROG MIFARE, PROG PROX, F-GLOSS, B-GLOSS, NO ICLASS#, NO SLOT, NO MIFARE#, NO PROX#, LAM</t>
  </si>
  <si>
    <t>2620HMNGGMNNN</t>
  </si>
  <si>
    <t>COMPOSITE ICLASS 2K/MIFARE 1K/PROX, PROG. ICLASS INITIALIZED PROX, F - GLOSS, B - GLOSS , MATCH. ICLASS#, NO SLOT, NO MIFARE#, NO. PROX#, LAM</t>
  </si>
  <si>
    <t>2620HMPGGMNNM</t>
  </si>
  <si>
    <t>COMPOSITE ICLASS SR 2K/MIFARE 1K/PROX, PROG ICLASS SIO SR, NON-PROG MIFARE, PROG PROX, F-GLOSS, B-GLOSS, MATCHING ICLASS #, NO SLOT, NO MIFARE #, MATCHING PROX #</t>
  </si>
  <si>
    <t>2620JMPGGMNMM</t>
  </si>
  <si>
    <t>COMPOSITE ICLASS SR 2K/MIFARE 1K/PROX, PROG ICLASS/ MIFARE SIO SR, PROG PROX, F-GLOSS, B-GLOSS, MATCHING ICLASS #, NO SLOT, MATCHING MIFARE #, MATCHING PROX #</t>
  </si>
  <si>
    <t>2620KMPGGNNMM</t>
  </si>
  <si>
    <t>COMPOSITE ICLASS SR 2K/MIFARE 1K/PROX, PROG ICLASS SIO SR, PROG MIFAR NON SIO, PROG PROX, F-GLOSS, B-GLOSS, NO ICLASS #, NO SLOT, MATCHING MIFARE #, MATCHING PROX #</t>
  </si>
  <si>
    <t>2620PMCGGMNNM</t>
  </si>
  <si>
    <t>COMPOSITE ICLASS 2K/MIFARE 1K/PROX, PROG. ICLASS, NON PROG. MIFARE, PROG. INDALA/CASI PROX, F - GLOSS, B -  GLOSS, MATCHING ICLASS#, NO SLOT, NO MIFARE#, MATCH. PROX#, LAM</t>
  </si>
  <si>
    <t>2620PMPG1MNNM</t>
  </si>
  <si>
    <t>COMPOSITE ICLASS 2K/MIFARE 4K/PROX, PROG. ICLASS/PROX, F-GLOSSY, B- GLOSS W/MAG, MATCH. ICLASS#, NO SLOT, NO MIFARE#, MATCH. PROX#, LAM</t>
  </si>
  <si>
    <t>2620PMPG1MNNN</t>
  </si>
  <si>
    <t>COMPOSITE ICLASS 2K/MIFARE 1K/PROX, PROG ICLASS_NON-PROG MIFARE_PROG PROX, F-GLOSS, B-GLOSS W/MAG, MATCHING ICLASS #, NO SLOT, NO MIFARE #, NO PROX #, LAM</t>
  </si>
  <si>
    <t>2620PMPGGMNNM</t>
  </si>
  <si>
    <t>COMPOSITE ICLASS 2K/MIFARE 1K/PROX, PROG ICLASS_NON-PROG MIFARE_PROG PROX, F-GLOSS, B-GLOSS, MATCHING ICLASS #, NO SLOT, NO MIFARE #, MATCHING PROX #</t>
  </si>
  <si>
    <t>2620PMPGGMNNN</t>
  </si>
  <si>
    <t>COMPOSITE ICLASS 2K/MIFARE 1K/PROX, PROG ICLASS, NON-PROG MIFARE, PROG PROX, F-GLOSS, B-GLOSS, MATCHING ICLASS #, NO SLOT, NO MIFARE #, NO PROX #</t>
  </si>
  <si>
    <t>2623BNPGGBNAB</t>
  </si>
  <si>
    <t>COMPOSITE ICLASS 32K (16K/2 + 16K/1)/MIFARE 4K/PROX, PROG. ICLASS/MIFARE/PROX, F-GLOSSY, B- GLOSS, LASER NON-MATCH ICLASS#, NO SLOT, LASER MATCH MIFARE#, LASER NON-MATCH. PROX #</t>
  </si>
  <si>
    <t>2623HNPGGMNNN</t>
  </si>
  <si>
    <t>COMPOSITE ICLASS 32K/MIFARE 4K/PROX, SR, PROG., F-GLOSS, B-GLOSS, MATCH. ICLASS#, NO SLOT, NO MIFARE#, NO PROX#, LAM</t>
  </si>
  <si>
    <t>2623PNPGGMNNM</t>
  </si>
  <si>
    <t>COMPOSITE ICLASS 32K (16K/2 + 16K/1)/MIFARE 4K/PROX, PROG. ICLASS/PROX, F-GLOSSY, B- GLOSS, MATCHING ICLASS#, NO SLOT, NO MIFARE#, MATCH. PROX, LAM</t>
  </si>
  <si>
    <t>2624BNPG1MNNN</t>
  </si>
  <si>
    <t>COMPOSITE ICLASS 32K/MIFARE 4K/PROX, F - GLOSS,  B - GLOSS W/MAG, MATCH ICLASS#, NO SLOT, NO MIFARE#, NO PROX#</t>
  </si>
  <si>
    <t>2624CNNGGNNNN</t>
  </si>
  <si>
    <t>ICLASS 32K/MIFARE 4K/PROX, CONFIG.. F-GLOSS, B-GLOSS, NO ICLASS#, NO SLOT, NO MIFARE#, NO PROX#</t>
  </si>
  <si>
    <t>2624HNPG1NNNM</t>
  </si>
  <si>
    <t>COMPOSITE ICLASS 32K/MIFARE 4K/PROX, SR, PROG. ICLASS/PROX, F-GLOSSY, B-GLOSSY W.MAG, NO ICLASS#, NO SLOT, NO MIFARE #, MATCHING PROX#, LAM</t>
  </si>
  <si>
    <t>2624HNPGGMNNM</t>
  </si>
  <si>
    <t>COMPOSITE ICLASS 32K/MIFARE 4K/PROX, SR, PROG. ICLASS/PROX, F - GLOSS, B - GLOSS, MATCHING ICLASS#, NO SLOT, NO MIFARE #, MATCHING PROX#, LAM</t>
  </si>
  <si>
    <t>2624HOCGGMNNM</t>
  </si>
  <si>
    <t>ICLASS 32K/LEGIC/PROX, SR, PROG. INDALA/CASI, PET, F-GLOSS,  B-GLOSS, MATCHING ICLASS#, NO SLOT, NO LEGIC #, MATCHING PROX#</t>
  </si>
  <si>
    <t>2624HOCGGMNNN</t>
  </si>
  <si>
    <t>ICLASS 32K/LEGIC/PROX, SR, PROG. INDALA/CASI, PET, F-GLOSS,  B-GLOSS, MATCHING ICLASS#, NO SLOT, NO LEGIC #, NO PROX#</t>
  </si>
  <si>
    <t>2624KNPG1NNNM</t>
  </si>
  <si>
    <t>COMPOSITE ICLASS 32K/MIFARE 4K/PROX, SR, PROG. ICLASS; NON SIO PROG MIFARE; PROG PROX, F-GLOSSY, B-GLOSSY W/MAG, NO ICLASS #, NO SLOT, NO MIFARE #, MATCHING PROX #, LAM</t>
  </si>
  <si>
    <t>2624PNCGGANNN</t>
  </si>
  <si>
    <t>COMPOSITE ICLASS 32K (16K/16+16K/1)/MIFARE 4K/PROX, PROG ICLASS_NON-PROG MIFARE_PROG PROX, F-GLOSS, B-GLOSS, MATCHING ICLASS LASER #, NO SLOT, NO MIFARE #, NO PROX #</t>
  </si>
  <si>
    <t>2624PNPG1ANNN</t>
  </si>
  <si>
    <t>COMPOSITE ICLASS 32K/MIFARE 4K/PROX, PROG. ICLASS/PROX, F-WHITE GLOSSY, B- WHITE W/MAG, LASER ICLASS#, NO SLOT, NO MIFARE#, NO PROX#, LAM</t>
  </si>
  <si>
    <t>2624PNPG1MNNN</t>
  </si>
  <si>
    <t>COMPOSITE ICLASS 32K/MIFARE 4K/PROX, PROG. ICLASS/PROX, F-WHITE GLOSSY, B- WHITE W/MAG, MATCHING ICLASS#, NO SLOT, NO#, LAM</t>
  </si>
  <si>
    <t>2624PNPGGANNN</t>
  </si>
  <si>
    <t>COMPOSITE ICLASS 32K (16K/16 + 16K/1)/MIFARE 4K/PROX, PROG. ICLASS/PROX, F-GLOSSY, B- GLOSS, LASER ICLASS#, NO SLOT, NO MIFARE#, NO PROX, LAM</t>
  </si>
  <si>
    <t>2624PNPGGMNNM</t>
  </si>
  <si>
    <t>COMPOSITE ICLASS 32K (16K/16 + 16K/1)/MIFARE 4K/PROX, PROG. ICLASS/PROX, F-GLOSSY, B- GLOSS, MATCHING ICLASS#, NO SLOT, NO MIFARE#, MATCH. PROX, LAM</t>
  </si>
  <si>
    <t>2630CMNGGNNNN</t>
  </si>
  <si>
    <t>COMPOSITE ICLASS 2K/MIFARE 1K, PROG. ICLASS/MIFARE/INITIALISED, F-GLOSS, B- GLOSS, NO ICLASS#, NO SLOT, NO MIFARE#, NO PROX#,</t>
  </si>
  <si>
    <t>2630PMPGGMNNM</t>
  </si>
  <si>
    <t>COMPOSITE ICLASS 2K/MIFARE 1K/PROX, PROG. ICLASS/PROX, F-GLOSS, B- GLOSS, MATCH ICLASS#, NO SLOT, NO MIFARE#, MATCH. PROX#, LAM</t>
  </si>
  <si>
    <t>2630TMPGGMNMM</t>
  </si>
  <si>
    <t>COMPOSITE ICLASS 2K/MIFARE 1K/PROX, PROG. ICLASS/MIFARE/PROX, F-GLOSS, B- GLOSS, MATCH ICLASS#, NO SLOT, MATCH MIFARE#, MATCH. PROX#,</t>
  </si>
  <si>
    <t>2633NKPG1NNNN</t>
  </si>
  <si>
    <t>COMPOSITE ICLASS 32K (16K/2 + 16K/1)/DESFIRE EV1 8K/PROX, NON PROG. ICLASS/PROX, F-GLOSS, B- GLOSS W/ MAG, NO ICLASS#, NO SLOT, NO DESFIRE#, NO PROX#, LAM</t>
  </si>
  <si>
    <t>2633NNNGGNNNN</t>
  </si>
  <si>
    <t>ICLASS 32K/MIFARE 4K/PROX, NON-PROG., F-GLOSS, B- GLOSS, NO#, NO SLOT, LAM</t>
  </si>
  <si>
    <t>2633PKPGGMNNM</t>
  </si>
  <si>
    <t>COMPOSITE ICLASS 32K (16K/2 + 16K/1)/DESFIRE EV1 8K/PROX, PROG. ICLASS/PROX, F-GLOSS, B- GLOSS, MATCH ICLASS#, NO SLOT, NO DESFIRE#, MATCH. PROX#, LAM</t>
  </si>
  <si>
    <t>2633PNPGGMNNM</t>
  </si>
  <si>
    <t>COMPOSITE ICLASS 32K (16K/2 + 16K/1)/MIFARE 4K/PROX, PROG. ICLASS/PROX, F-GLOSS, B- GLOSS, MATCH ICLASS#, NO SLOT, NO MIFARE#, MATCH. PROX#, LAM</t>
  </si>
  <si>
    <t>2633TKPGGMNNN</t>
  </si>
  <si>
    <t>COMPOSITE ICLASS 32K (16K/2 + 16K/1)/DESFIRE EV1 8K/PROX, PROG. ICLASS/DESFIRE/PROX, F-GLOSS, B- GLOSS, MATCH ICLASS#, NO SLOT, NO DESFIRE#, NO PROX#, LAM</t>
  </si>
  <si>
    <t>2633TNPGGANAA</t>
  </si>
  <si>
    <t>COMPOSITE ICLASS 32K (16K/2+16K/1) + MIFARE 4K + PROX, EMBEDDABLE, PROG ICLASS/MIFARE/PROX, F-GLOSS, B-GLOSS, MATCHING ICLASS LASER #, NO SLOT, MATCHING MIFARE LASER #, MATCHING PROX LASER #, LAM</t>
  </si>
  <si>
    <t>2633TNPGGMNMM</t>
  </si>
  <si>
    <t>COMPOSITE ICLASS 32K (16K/2 + 16K/1)/MIFARE 4K/PROX, PROG. ICLASS/MIFARE/PROX, F-GLOSS, B- GLOSS, MATCH ICLASS#, NO SLOT, MATCH MIFARE#, MATCH. PROX#</t>
  </si>
  <si>
    <t>2634BKPGGMNMM</t>
  </si>
  <si>
    <t>ICLASS 32K/DESFIRE 8K EV1/PROX, PROG., F-GLOSS, B- GLOSS, MATCH ICLASS#, NO SLOT, MATCH. DESFIRE#, MATCH. PROX, LAM</t>
  </si>
  <si>
    <t>2634PKPGGMNNM</t>
  </si>
  <si>
    <t>COMPOSITE ICLASS 32K (16K/16 + 16K/1)/DESFIRE EV1 8K/PROX, PROG. ICLASS/PROX, F-GLOSS, B- GLOSS, MATCH ICLASS#, NO SLOT, NO DESFIRE#, MATCH. PROX#, LAM</t>
  </si>
  <si>
    <t>2634PNPGGMNNM</t>
  </si>
  <si>
    <t>COMPOSITE ICLASS 32K (16K/16 + 16K/1)/MIFARE 4K/PROX, PROG. ICLASS/PROX, F-GLOSS, B- GLOSS, MATCH ICLASS#, NO SLOT, NO MIFARE#, MATCH. PROX#, LAM</t>
  </si>
  <si>
    <t>2718030-4000</t>
  </si>
  <si>
    <t>CASI MAG STRIPE</t>
  </si>
  <si>
    <t>2719030</t>
  </si>
  <si>
    <t>CG3: PET CARD, NO TECHNOLOGY, .030 THICK, F-GLOSS, B-GLOSS</t>
  </si>
  <si>
    <t>2930020</t>
  </si>
  <si>
    <t>CAT GRAF QUAL OVLAY FOR CR CD</t>
  </si>
  <si>
    <t>295OBKNGGNNAN-A002631</t>
  </si>
  <si>
    <t>RICHEMONT CGHH LEGIC PRIME 1024, DESFIRE EV1 8K, HID PROX, MELINEX CARD BODY, DESFIRE SIO PROG.,LEGIC BLANC, PROX UNPROGRAMMED, F-GLOSS, B-GLOSS,DESFIRE LASER MARKING, NO SLOT,</t>
  </si>
  <si>
    <t>295OBKNGGNNAN-A002926</t>
  </si>
  <si>
    <t>295ONKPGGNNNN</t>
  </si>
  <si>
    <t>LEGIC PRIME 1024, DESFIRE EV1 8K, HID PROX, MELINEX CARD BODY, PROX PROG., F-GLOSS, B-GLOSS, NO EXTERNAL MARKING, NO SLOT,</t>
  </si>
  <si>
    <t>295OSKNGGNNAN</t>
  </si>
  <si>
    <t>LEGIC PRIME 1024, DESFIRE EV1 8K, HID PROX, MELINEX CARD BODY, DESFIRE SIO PROG.,LEGIC BLANC, PROX UNPROGRAMMED, F-GLOSS, B-GLOSS,DESFIRE LASER MARKING, NO SLOT,</t>
  </si>
  <si>
    <t>295OSKNGGNNNN</t>
  </si>
  <si>
    <t>30-0001-01</t>
  </si>
  <si>
    <t>SW, SPST-BSC       , SMD-4X LEAD FREE</t>
  </si>
  <si>
    <t>SW MATRIX, MOLDED RUBBER, 3 X 4, LEAD FREE</t>
  </si>
  <si>
    <t>3000PG1MN</t>
  </si>
  <si>
    <t>ICLASS 2K/2 SE, PROG, F-GLOSS, B-GLOSS W/MAG, MATCH, NO SLOT</t>
  </si>
  <si>
    <t>3000PG1MV</t>
  </si>
  <si>
    <t>ICLASS 2K/2 SE, PROG, F-GLOSS, B-GLOSS W/MAG, MATCH, VERT SLOT</t>
  </si>
  <si>
    <t>3000PGGAN</t>
  </si>
  <si>
    <t>ICLASS SE 2K/2, PROG, F-GLOSS, B-GLOSS, LASER MATCHING #, NO SLOT</t>
  </si>
  <si>
    <t>3000PGGCN</t>
  </si>
  <si>
    <t>ICLASS 2K/2 SE, PROG, F - GLOSS, B - GLOSS, RANDOM INTERNAL/NON-MATCHING SEQ EXTERNAL LASER, NO SLOT</t>
  </si>
  <si>
    <t>3000PGGMB</t>
  </si>
  <si>
    <t>ICLASS 2K/2, PROG, SE, F-GLOSS, B-GLOSS W/ BOTH VERT. &amp; HORZ. SLOT INDICATORS, MATCH #, NO SLOT</t>
  </si>
  <si>
    <t>3000PGGMH</t>
  </si>
  <si>
    <t>ICLASS 2K/2, PROG, SE, F-GLOSS, B-GLOSS, MATCHING #, HORIZONTAL SLOT, LAM</t>
  </si>
  <si>
    <t>ICLASS 2K/2 SE, PROG, F-GLOSS, B-GLOSS, MATCH, NO SLOT</t>
  </si>
  <si>
    <t>3000PGGMV</t>
  </si>
  <si>
    <t>ICLASS 2K/2 SE, PROG, F-GLOSS, B-GLOSS, MATCH, VERT SLOT</t>
  </si>
  <si>
    <t>3000PGGNH</t>
  </si>
  <si>
    <t>ICLASS SE 2K/2, PROG, F-GLOSS, B-GLOSS, NO #, HORZ SLOT</t>
  </si>
  <si>
    <t>ICLASS SE 2K/2, PROG, F-GLOSS, B-GLOSS, NO #, NO SLOT</t>
  </si>
  <si>
    <t>3000PGGNV</t>
  </si>
  <si>
    <t>ICLASS 2K/2 SE, PROG, F-GLOSS, B-GLOSS, NO #, VERT SLOT</t>
  </si>
  <si>
    <t>3000PGGRV-PACK50</t>
  </si>
  <si>
    <t>ICLASS SE 2K/2, PROG, F-GLOSS, B-GLOSS, RANDOM NON-MATCHING SEQ #, VERT SLOT, PACK 50 CARDS PER BOX</t>
  </si>
  <si>
    <t>3000PGGSB</t>
  </si>
  <si>
    <t>ICLASS 2K/2, PROG, SE, F-GLOSS, B-GLOSS W/ BOTH VERT. &amp; HORZ. SLOT INDICATORS, SEQ. #, NO SLOT</t>
  </si>
  <si>
    <t>3000PGGSB-PACK50</t>
  </si>
  <si>
    <t>ICLASS 2K/2, PROG, SE, F-GLOSS, B-GLOSS W/BOTH VERT. &amp; HORZ. SLOT DOTS, SEQ. #, NO SLOT, LAM, PACK 50 PER BOX</t>
  </si>
  <si>
    <t>3000PGGSN</t>
  </si>
  <si>
    <t>ICLASS 2K/2 SE, PROG, F-GLOSS, B-GLOSS, SEQ. MATCH, NO SLOT</t>
  </si>
  <si>
    <t>3000PGGSN-PACK50</t>
  </si>
  <si>
    <t>ICLASS 2K/2 SE, PROG, F-GLOSS, B-GLOSS, SEQ, NO SLOT</t>
  </si>
  <si>
    <t>3000PGGSV</t>
  </si>
  <si>
    <t>ICLASS 2K/2 SE, PROG, F-GLOSS, B-GLOSS, SEQ, VERT SLOT</t>
  </si>
  <si>
    <t>3000VGGNB</t>
  </si>
  <si>
    <t>ICLASS SE 2K/2, ER CONFIGURED, F-GLOSS, B-GLOSS, NO #, NO SLOT</t>
  </si>
  <si>
    <t>3000VGGNB-A002837</t>
  </si>
  <si>
    <t>ICLASS 2K/2, ER PROG., F-GLOSS, B-GLOSS, NO #, NO SLOT</t>
  </si>
  <si>
    <t>3000VGGNN-A002837</t>
  </si>
  <si>
    <t>3000VGGNV</t>
  </si>
  <si>
    <t>ICLASS SE 2K/2, ER CONFIGURED, F-GLOSS, B-GLOSS, NO #, VERT SLOT</t>
  </si>
  <si>
    <t>3000VGGSN</t>
  </si>
  <si>
    <t>ICLASS SE 2K/2, ER CONFIGURED, F-GLOSS, B-GLOSS, SEQ NON-MATCHING #, NO SLOT</t>
  </si>
  <si>
    <t>3001PGGBV</t>
  </si>
  <si>
    <t>ICLASS 16K/2  SE, PROG, F-GLOSS, B-GLOSS, SEQ INTERNAL / SEQ NON-MATCH.# EXTERNAL, LASER, VERTICAL SLOT</t>
  </si>
  <si>
    <t>3001PGGMH</t>
  </si>
  <si>
    <t>ICLASS 16K/2  SE, PROG, F-GLOSS, B-GLOSS, MATCH.#, HORIZONTAL SLOT</t>
  </si>
  <si>
    <t>3001PGGMN</t>
  </si>
  <si>
    <t>ICLASS 16K/2  SE, PROG, F-GLOSS, B-GLOSS, MATCHING, NO SLOT</t>
  </si>
  <si>
    <t>3001PGGMV</t>
  </si>
  <si>
    <t>ICLASS 16K/2  SE, PROG, F-GLOSS, B-GLOSS, MATCH.#, VERT. SLOT</t>
  </si>
  <si>
    <t>3001PGGSN</t>
  </si>
  <si>
    <t>ICLASS 16K/2  SE, PROG, F-GLOSS, B-GLOSS, SEQ, NO SLOT</t>
  </si>
  <si>
    <t>3002PG1MN</t>
  </si>
  <si>
    <t>ICLASS 16K/16 SE, PROG, F-GLOSS, B-GLOSS W/MAG, MATCH.#, NO SLOT</t>
  </si>
  <si>
    <t>3002PGGMH</t>
  </si>
  <si>
    <t>ICLASS 16K/16, SE, PROG, F-GLOSS, B-GLOSS, MATCH #, HORZ SLOT, LAM</t>
  </si>
  <si>
    <t>ICLASS 16K/16 SE, PROG, F-GLOSS, B-GLOSS, MATCHING, NO SLOT</t>
  </si>
  <si>
    <t>3002PGGMV</t>
  </si>
  <si>
    <t>ICLASS 16K/16 SE, PROG, F-GLOSS, B-GLOSS, MATCHING, VERT. SLOT</t>
  </si>
  <si>
    <t>3002PGGSB-PACK50</t>
  </si>
  <si>
    <t>ICLASS 16K/16, SE, PROG, F-GLOSS, B-GLOSS W/BOTH VERT. &amp; HORZ. SLOT DOTS, SEQ. #, NO SLOT, LAM, PACK 50 PER BOX</t>
  </si>
  <si>
    <t>3002PGGSN-PACK50</t>
  </si>
  <si>
    <t>ICLASS 16K/16 SE, PROG, F-GLOSS, B-GLOSS, SEQUENTIAL,  NO SLOT</t>
  </si>
  <si>
    <t>3002VGGNN</t>
  </si>
  <si>
    <t>ICLASS 16K/16, ER PROG, F-GLOSS, B-GLOSS, NO ICLASS #, NO SLOT</t>
  </si>
  <si>
    <t>3003PG1MN</t>
  </si>
  <si>
    <t>ICLASS SE 32K (16K/2 + 16K/1), PROG., F-GLOSS, B-GLOSS W/ MAG, MATCHING #, NO SLOT</t>
  </si>
  <si>
    <t>3003PGGMB</t>
  </si>
  <si>
    <t>ICLASS 32K (16K/2 + 16K/1) SE, PROG, F-GLOSS, B-GLOSS, MATCHING, NO SLOT</t>
  </si>
  <si>
    <t>3003PGGMN</t>
  </si>
  <si>
    <t>3003PGGMV</t>
  </si>
  <si>
    <t>ICLASS SE 32K (16K/2+16K/1), PROG, F-GLOSS, B-GLOSS, MATCHING #, VERT SLOT</t>
  </si>
  <si>
    <t>3003PGGNN</t>
  </si>
  <si>
    <t>ICLASS 32K (16K/2 + 16K/1) SE, PROG, F-GLOSS, B-GLOSS, NO#, NO SLOT</t>
  </si>
  <si>
    <t>3003PGGNV</t>
  </si>
  <si>
    <t>ICLASS 32K (16K/2 + 16K/1) SE, PROG, F-GLOSS, B-GLOSS, NO#, VERT. SLOT</t>
  </si>
  <si>
    <t>3003PGGSN</t>
  </si>
  <si>
    <t>ICLASS SE 32K (16K/2+16K/1), PROG, F-GLOSS, B-GLOSS, SEQ NON-MATCHING #, NO SLOT</t>
  </si>
  <si>
    <t>3003VGGCB</t>
  </si>
  <si>
    <t>ICLASS 32K, ER PROG., F-GLOSS, B-GLOSS, RANDOM LASER SEQ #, NO SLOT</t>
  </si>
  <si>
    <t>3003VGGNN</t>
  </si>
  <si>
    <t>ICLASS 32K, ER PROG., F-GLOSS, B-GLOSS, NO #, NO SLOT</t>
  </si>
  <si>
    <t>3004PG1MN</t>
  </si>
  <si>
    <t>ICLASS 32K (16K/16 + 16K/1) SE, PROG, F-GLOSS, B-GLOSS W/MAG, MATCHING, NO SLOT</t>
  </si>
  <si>
    <t>3004PGGAN-ISOB</t>
  </si>
  <si>
    <t>ICLASS SE (16K/16 + 16K/1), PROG, F-GLOSS, B-GLOSS,  MATCHING ICLASS LASER #, NO SLOT, ISOB</t>
  </si>
  <si>
    <t>3004PGGMB</t>
  </si>
  <si>
    <t>ICLASS 32K (16K/16 + 16K/1) SE, PROG, F-GLOSS, B-GLOSS, MATCHING, NO SLOT</t>
  </si>
  <si>
    <t>3004PGGMV</t>
  </si>
  <si>
    <t>ICLASS 32K (16K/16 + 16K/1) SE, PROG, F-GLOSS, B-GLOSS, MATCHING, VERT. SLOT</t>
  </si>
  <si>
    <t>3004PGGNN</t>
  </si>
  <si>
    <t>ICLASS 32K (16K/16 + 16K/1) SE, PROG, F-GLOSS, B-GLOSS, NO#, NO SLOT</t>
  </si>
  <si>
    <t>3004PGGRN</t>
  </si>
  <si>
    <t>ICLASS 32K (16K/16 + 16K/1) SE, PROG, F-GLOSS, B-GLOSS, RANDOM#, NO SLOT</t>
  </si>
  <si>
    <t>3004PGGSN</t>
  </si>
  <si>
    <t>ICLASS 32K (16K/16 + 16K/1) SE, PROG, F-GLOSS, B-GLOSS, SEQ.#, NO SLOT</t>
  </si>
  <si>
    <t>3004PGGSV</t>
  </si>
  <si>
    <t>ICLASS 32K (16K/16 + 16K/1) SE, PROG, F-GLOSS, B-GLOSS, SEQ. NON MATCHING, VERT. SLOT</t>
  </si>
  <si>
    <t>3004VGGNN</t>
  </si>
  <si>
    <t>ICLASS SE 32K (16K/16+16K/1), ER CONFIGURED, F-GLOSS, B-GLOSS, NO #, NO SLOT</t>
  </si>
  <si>
    <t>3004VGGNV</t>
  </si>
  <si>
    <t>ICLASS SE 32K (16K/16+16K/1), ER CONFIGURED, F-GLOSS, B-GLOSS, NO #, VERTICAL SLOT</t>
  </si>
  <si>
    <t>3014PGGRN</t>
  </si>
  <si>
    <t>COMPOSITE ICLASS 32K (16K/16 + 16K/1) SE, PROG, F-GLOSS, B-GLOSS, RANDOM#, NO SLOT</t>
  </si>
  <si>
    <t>3050PG1AN</t>
  </si>
  <si>
    <t>ICLASS 2K/2 SE, COMPOSITE, PROG, F-GLOSS, B-GLOSS W/MAG, MATCHING LASER, NO SLOT</t>
  </si>
  <si>
    <t>3050PG1AV</t>
  </si>
  <si>
    <t>COMPOSITE ICLASS SE 2K/2, PROG, F-GLOSS, B-GLOSS W/MAG, MATCHING LASER #, VERT SLOT</t>
  </si>
  <si>
    <t>3050PG1MH</t>
  </si>
  <si>
    <t>COMPOSITE ICLASS SE 2K/2, PROG, F-GLOSS, B-GLOSS W/MAG, MATCHING #, HORZ SLOT, LAM</t>
  </si>
  <si>
    <t>3050PG1MN</t>
  </si>
  <si>
    <t>ICLASS 2K/2 SE, COMPOSITE, PROG, F-GLOSS, B-GLOSS W/MAG, MATCHING, NO SLOT</t>
  </si>
  <si>
    <t>3050PG1MV</t>
  </si>
  <si>
    <t>COMPOSITE ICLASS 2K/2, SE, PROG, F - GLOSS, B - GLOSS W/MAG, MATCH. #, VERT. SLOT</t>
  </si>
  <si>
    <t>3050PG1NB</t>
  </si>
  <si>
    <t>ICLASS 2K/2, SE, PROG., F-GLOSS, B-GLOSS W/MAG &amp; BOTH VERT/HORZ. SLOT DOTS, NO #, NO SLOT, LAM</t>
  </si>
  <si>
    <t>3050PG1NN</t>
  </si>
  <si>
    <t>ICLASS 2K/2 SE, COMPOSITE, PROG, F-GLOSS, B-GLOSS W/MAG, NO ICLASS#, NO SLOT</t>
  </si>
  <si>
    <t>3050PGGAN</t>
  </si>
  <si>
    <t>COMPOSITE ICLASS SE 2K/2, PROG, F-GLOSS, B-GLOSS, MATCHING LASER #, NO SLOT</t>
  </si>
  <si>
    <t>3050PGGMB</t>
  </si>
  <si>
    <t>ICLASS 2K/2, SE, PROG., F-GLOSS, B-GLOSS W/ BOTH VERT. &amp; HORZ. SLOT INDICATORS, MATCH #, NO SLOT, LAM</t>
  </si>
  <si>
    <t>ICLASS 2K/2 SE, COMPOSITE, PROG, F-GLOSS, B-GLOSS, MATCHING, NO SLOT</t>
  </si>
  <si>
    <t>3050PGGMV</t>
  </si>
  <si>
    <t>COMPOSITE ICLASS 2K/2, SE, PROG, F-GLOSS, B-GLOSS, MATCH. #, VERT. SLOT</t>
  </si>
  <si>
    <t>3050PGGNN</t>
  </si>
  <si>
    <t>ICLASS 2K/2 SE, COMPOSITE, PROG, F-GLOSS, B-GLOSS, NO #, NO SLOT</t>
  </si>
  <si>
    <t>3050PGGNV</t>
  </si>
  <si>
    <t>COMPOSITE ICLASS 2K/2, SE, PROG, F-GLOSS, B-GLOSS, NO #, VERT. SLOT</t>
  </si>
  <si>
    <t>3050PGGRN</t>
  </si>
  <si>
    <t>ICLASS 2K/2 SE, COMPOSITE, PROG, F-GLOSS, B-GLOSS, RANDOM, NO SLOT</t>
  </si>
  <si>
    <t>3050PGGSN</t>
  </si>
  <si>
    <t>ICLASS 2K/2 SE, COMPOSITE, PROG, F-GLOSS, B-GLOSS, SEQUENTIAL, NO SLOT</t>
  </si>
  <si>
    <t>3050VGGNB</t>
  </si>
  <si>
    <t>COMPOSITE ICLASS 2K/2 SE, ER PROG., F-GLOSS, B-GLOSS, NO #, NONE (ONLY HORIZONTAL PUNCH MARKS)</t>
  </si>
  <si>
    <t>3050VGGNN</t>
  </si>
  <si>
    <t>COMPOSITE ICLASS 2K/2 SE, ER PROG., F-GLOSS, B-GLOSS, NO #, NO SLOT</t>
  </si>
  <si>
    <t>3050VGGNV</t>
  </si>
  <si>
    <t>COMPOSITE ICLASS 2K/2 SE, ER PROG., F-GLOSS, B-GLOSS, NO #, VERTICAL SLOT</t>
  </si>
  <si>
    <t>3051PGGMN</t>
  </si>
  <si>
    <t>ICLASS 16K/2 SE, COMPOSITE, PROG, F-GLOSS, B-GLOSS, MATCHING, NO SLOT</t>
  </si>
  <si>
    <t>3051PGGRN</t>
  </si>
  <si>
    <t>ICLASS 16K/2 SE, COMPOSITE, PROG, F-GLOSS, B-GLOSS, RANDOM, NO SLOT</t>
  </si>
  <si>
    <t>3052PGGMH</t>
  </si>
  <si>
    <t>ICLASS 16K/16 SE, COMPOSITE, PROG, F-GLOSS, B-GLOSS, MATCHING, HORIZONTAL SLOT, LAM</t>
  </si>
  <si>
    <t>3052PGGMN</t>
  </si>
  <si>
    <t>ICLASS 16K/16 SE, COMPOSITE, PROG, F-GLOSS, B-GLOSS, MATCHING, NO SLOT</t>
  </si>
  <si>
    <t>3052PGGMV</t>
  </si>
  <si>
    <t>COMPOSITE ICLASS SE 16K/16, PROG, F-GLOSS, B-GLOSS, MATCHING #, VERT SLOT</t>
  </si>
  <si>
    <t>3053PG1MN</t>
  </si>
  <si>
    <t>ICLASS 32K (16K/2 + 16K/1) SE, COMPOSITE, PROG, F-GLOSS, B-GLOSS W/MAG, MATCHING, NO SLOT</t>
  </si>
  <si>
    <t>3053PG1RV</t>
  </si>
  <si>
    <t>COMPOSITE ICLASS SE 32K (16K/2+16K/1), PROG, F-GLOSS, B-GLOSS W/MAG, RANDOM NON-MATCHING SEQ #, VERT SLOT</t>
  </si>
  <si>
    <t>3053PGGAN</t>
  </si>
  <si>
    <t>COMPOSITE, ICLASS 32K (16K/2 + 16K/1) SE, PROG, F-GLOSS, B-GLOSS, LASER#, NO SLOT</t>
  </si>
  <si>
    <t>3053PGGAV</t>
  </si>
  <si>
    <t>COMPOSITE, ICLASS 32K (16K/2 + 16K/1) SE, PROG, F-GLOSS, B-GLOSS, LASER#, VERT. SLOT</t>
  </si>
  <si>
    <t>3053PGGMN</t>
  </si>
  <si>
    <t>ICLASS 32K (16K/2 + 16K/1) SE, COMPOSITE, PROG, F-GLOSS, B-GLOSS, MATCHING, NO SLOT</t>
  </si>
  <si>
    <t>3053PGGMV</t>
  </si>
  <si>
    <t>ICLASS 32K (16K/2 + 16K/1) COMPOSITE, PROG, SE, F-GLOSS, B-GLOSS, MATCHING, VERT. SLOT</t>
  </si>
  <si>
    <t>3053VGGNN</t>
  </si>
  <si>
    <t>ICLASS 32K (16K/2 + 16K/1) SE, COMPOSITE, NON-PROG, F-GLOSS, B-GLOSS, NO ICLASS #, NO SLOT</t>
  </si>
  <si>
    <t>3054PGGAB</t>
  </si>
  <si>
    <t>ICLASS 32K (16K/16 + 16K/1) SE, COMPOSITE, PROG, F-GLOSS, B-GLOSS, LASER MATCHING, HORIZONTAL SLOT PUNCH MARKS</t>
  </si>
  <si>
    <t>3054PGGMN</t>
  </si>
  <si>
    <t>ICLASS 32K (16K/16 + 16K/1) SE, COMPOSITE, PROG, F-GLOSS, B-GLOSS, MATCHING, NO SLOT</t>
  </si>
  <si>
    <t>3054PGGMV</t>
  </si>
  <si>
    <t>COMPOSITE ICLASS 32K (16K/16 + 16K/1) SE, PROG, F-GLOSS, B-GLOSS, MATCH., VERT. SLOT</t>
  </si>
  <si>
    <t>3054PGGNN</t>
  </si>
  <si>
    <t>ICLASS 32K (16K/16 + 16K/1) SE, COMPOSITE, PROG, F-GLOSS, B-GLOSS, NO #, NO SLOT</t>
  </si>
  <si>
    <t>3054PGGRN</t>
  </si>
  <si>
    <t>ICLASS 32K (16K/16 + 16K/1) SE, COMPOSITE, PROG, F-GLOSS, B-GLOSS, RANDOM, NO SLOT</t>
  </si>
  <si>
    <t>31-0003-01</t>
  </si>
  <si>
    <t>LED LENS, 3MM DOME, .360 LONG LEAD FREE</t>
  </si>
  <si>
    <t>31-0003-02</t>
  </si>
  <si>
    <t>LED LENS, 2.25MM DOME, LEAD FREE</t>
  </si>
  <si>
    <t>3110PGGNNN</t>
  </si>
  <si>
    <t>COMPOSITE ICLASS PROX 2K/2, SE, PROG ICLASS, NON-PROG PROX, F-GLOSS, B-GLOSS, NO ICLASS #, NO SLOT, NO PROX #, LAM</t>
  </si>
  <si>
    <t>3110RG1MNM</t>
  </si>
  <si>
    <t>COMPOSITE ICLASS PROX 2K/2, SE, PROG ICLASS/PROX, F-GLOSS, B-GLOSS W/MAG, MATCHING ICLASS #, NO SLOT, MATCHING PROX #, LAM</t>
  </si>
  <si>
    <t>3110RGGNNN</t>
  </si>
  <si>
    <t>COMPOSITE ICLASS PROX 2K/2, SE, EMBEDDABLE, PROG ICLASS &amp; PROX, F-GLOSS, B-GLOSS, NO ICLASS #, NO SLOT, NO PROX #, LAM</t>
  </si>
  <si>
    <t>3113RGGMNN</t>
  </si>
  <si>
    <t>COMPOSITE ICLASS PROX 32K (16K/2+16K/1), SE, EMBEDDABLE, PROG ICLASS/PROX, F-GLOSS, B-GLOSS, MATCHING ICLASS #, NO SLOT, NO PROX #</t>
  </si>
  <si>
    <t>3114-0508</t>
  </si>
  <si>
    <t>JOB CODE PROM, MODEL 415, BARCODE #76413270508</t>
  </si>
  <si>
    <t>3114-0515</t>
  </si>
  <si>
    <t>JC PROM (SINGLE IC), OLD HONEYWELL PANELS, BARCODE #76413270515</t>
  </si>
  <si>
    <t>3150PG1MNN</t>
  </si>
  <si>
    <t>COMPOSITE ICLASS PROX SE 2K/2, PROG ICLASS, NON-PROG PROX, F-GLOSS, B-GLOSS W/MAG, MATCHING ICLASS #, NO SLOT, NO PROX #</t>
  </si>
  <si>
    <t>3150PG1NNN</t>
  </si>
  <si>
    <t>COMPOSITE ICLASS PROX SE 2K/2, PROG ICLASS, F-GLOSS, B-GLOSS W/MAG, MATCH ICLASS#, NO SLOT, NO PROX #</t>
  </si>
  <si>
    <t>3150PGGMNN</t>
  </si>
  <si>
    <t>COMPOSITE ICLASS PROX SE 2K/2, PROG ICLASS, F-GLOSS, B-GLOSS, MATCH ICLASS#, NO SLOT, NO PROX #</t>
  </si>
  <si>
    <t>3150PGGMVN</t>
  </si>
  <si>
    <t>COMPOSITE ICLASS (2K/2)/ PROX, PROG ICLASS SE, NON-PROG. PROX, F-GLOSS, B-GLOSS, MATCH ICLASS #, VERT SLOT, NO PROX #</t>
  </si>
  <si>
    <t>3150PGGNNN</t>
  </si>
  <si>
    <t>COMPOSITE ICLASS (2K/2) PROX, PROG ICLASS SE, NON-PROG. PROX, F-GLOSS, B-GLOSS, NO ICLASS#, NO SLOT, NO PROX #</t>
  </si>
  <si>
    <t>3150PGGNVN</t>
  </si>
  <si>
    <t>COMPOSITE ICLASS PROX 2K/2, KB, PRGMD, F-GLOSS, B-GLOSS, NO #, VERT SLOT, NO 125K #, LAM</t>
  </si>
  <si>
    <t>3150RG1MNM</t>
  </si>
  <si>
    <t>COMPOSITE ICLASS PROX SE 2K/2, PROG ICLASS/PROX, F-GLOSS, B-GLOSS W/MAG, MATCH ICLASS#, NO SLOT, MATCH PROX #</t>
  </si>
  <si>
    <t>3150RG1MNN</t>
  </si>
  <si>
    <t>COMPOSITE ICLASS PROX SE 2K/2, PROG ICLASS/PROX, F-GLOSS, B-GLOSS W/MAG, MATCH ICLASS#, NO SLOT, NO PROX #</t>
  </si>
  <si>
    <t>COMPOSITE ICLASS PROX SE 2K/2, PROG ICLASS/PROX, F-GLOSS, B-GLOSS W/MAG, NO ICLASS#, NO SLOT, NO PROX #</t>
  </si>
  <si>
    <t>3150RG1SNN</t>
  </si>
  <si>
    <t>COMPOSITE ICLASS PROX SE 2K/2, PROG ICLASS/PROX, F-GLOSS, B-GLOSS W/MAG, SEQ ICLASS#, NO SLOT, NO PROX #</t>
  </si>
  <si>
    <t>3150RGGMNM</t>
  </si>
  <si>
    <t>COMPOSITE ICLASS PROX SE 2K/2, PROG ICLASS/PROX, F-GLOSS, B-GLOSS, MATCH ICLASS#, NO SLOT, MATCH PROX #</t>
  </si>
  <si>
    <t>3150RGGMNN</t>
  </si>
  <si>
    <t>COMPOSITE ICLASS PROX SE 2K/2, PROG ICLASS/PROX, F-GLOSS, B-GLOSS, MATCH ICLASS#, NO SLOT, NO PROX #</t>
  </si>
  <si>
    <t>3150RGGMNS</t>
  </si>
  <si>
    <t>COMPOSITE ICLASS PROX SE 2K/2, PROG ICLASS/PROX, F-GLOSS, B-GLOSS, MATCH ICLASS#, NO SLOT, SEQ NON-MATCHING PROX #</t>
  </si>
  <si>
    <t>3150RGGMVM</t>
  </si>
  <si>
    <t>COMPOSITE ICLASS PROX SE 2K/2, PROG ICLASS/PROX, F-GLOSS, B-GLOSS, MATCH ICLASS#, VERT. SLOT, MATCH PROX #</t>
  </si>
  <si>
    <t>COMPOSITE ICLASS PROX SE 2K/2, PROG ICLASS/PROX, F-GLOSS, B-GLOSS, MATCH. ICLASS#, VERT. SLOT, NO PROX #</t>
  </si>
  <si>
    <t>3150RGGNNM</t>
  </si>
  <si>
    <t>COMPOSITE ICLASS PROX SE 2K/2, PROG ICLASS/PROX, F-GLOSS, B-GLOSS, NO ICLASS#, NO SLOT, MATCH PROX #</t>
  </si>
  <si>
    <t>COMPOSITE ICLASS PROX SE 2K/2, PROG ICLASS/PROX, F-GLOSS, B-GLOSS, NO ICLASS#, NO SLOT, NO #</t>
  </si>
  <si>
    <t>3150RGGNNS</t>
  </si>
  <si>
    <t>COMPOSITE ICLASS PROX SE 2K/2, PROG ICLASS/PROX, F-GLOSS, B-GLOSS, NO ICLASS#, NO SLOT, SEQ PROX #</t>
  </si>
  <si>
    <t>3150RGGNNS-A000089</t>
  </si>
  <si>
    <t>COMPOSITE ICLASS PROX SE 2K/2, PROG ICLASS/PROX, F-GLOSS, B-GLOSS, NO ICLASS#, NO SLOT, SEQ PROX #, CUSTOM OUTPUT FILE AS REQUESTED IN JIR APPLICATION-230</t>
  </si>
  <si>
    <t>3150RGGNVM</t>
  </si>
  <si>
    <t>COMPOSITE ICLASS PROX SE 2K/2, PROG ICLASS/PROX, F-GLOSS, B-GLOSS, NO ICLASS#, VERT. SLOT, MATCH PROX #</t>
  </si>
  <si>
    <t>3150RGGNVN</t>
  </si>
  <si>
    <t>COMPOSITE ICLASS PROX SE 2K/2, PROG ICLASS/PROX, F-GLOSS, B-GLOSS, NO ICLASS#, VERT. SLOT, NO PROX #</t>
  </si>
  <si>
    <t>3150RGGRVR</t>
  </si>
  <si>
    <t>COMPOSITE ICLASS PROX (2K/2), PROG. ICLASS SE, PROG. PROX, F-GLOSS, B-GLOSS, RANDOM ICLASS #, VERT. SLOT, RANDOM PROX #</t>
  </si>
  <si>
    <t>3150RGGSNN</t>
  </si>
  <si>
    <t>COMPOSITE ICLASS PROX SE 2K/2, PROG ICLASS/PROX, F-GLOSS, B-GLOSS, SEQ ICLASS#, NO SLOT, NO PROX #</t>
  </si>
  <si>
    <t>3150RGGSNN-A000089</t>
  </si>
  <si>
    <t>COMPOSITE ICLASS PROX SE 2K/2, PROG ICLASS/PROX, F-GLOSS, B-GLOSS, SEQ ICLASS#, NO SLOT, NO PROX #, CUSTOM OUTPUT FILE AS REQUESTED IN JIRA APPLICATION-230</t>
  </si>
  <si>
    <t>3150RGGSNS</t>
  </si>
  <si>
    <t>COMPOSITE ICLASS PROX SE 2K/2, PROG ICLASS/PROX, F-GLOSS, B-GLOSS, SEQ. ICLASS#, NO SLOT, SEQ. PROX #</t>
  </si>
  <si>
    <t>3150RGGSVN</t>
  </si>
  <si>
    <t>COMPOSITE ICLASS PROX SE 2K/2, PROG ICLASS/PROX, F-GLOSS, B-GLOSS, SEQ ICLASS#, VERT SLOT, NO PROX #</t>
  </si>
  <si>
    <t>3150VGGNNN</t>
  </si>
  <si>
    <t>COMPOSITE ICLASS SE PROX 2K/2, ER CONFIG, F-GLOSS, B-GLOSS, NO ICLASS #, NO SLOT, NO PROX #</t>
  </si>
  <si>
    <t>3151RGGMNM</t>
  </si>
  <si>
    <t>COMPOSITE ICLASS PROX SE (16K/2), PROG. ICLASS/PROX, F-GLOSS, B-GLOSS, MATCH ICLASS#, NO SLOT, MATCH. PROX#</t>
  </si>
  <si>
    <t>3151RGGMNN</t>
  </si>
  <si>
    <t>COMPOSITE ICLASS/PROX SE (16K/2), PROG. ICLASS/PROX, F-GLOSS, B-GLOSS, MATCHING ICLASS#, NO SLOT, NO PROX#</t>
  </si>
  <si>
    <t>3151RGGMVM</t>
  </si>
  <si>
    <t>COMPOSITE ICLASS/PROX SE (16K/2), PROG. ICLASS/PROX, F-GLOSS, B-GLOSS, MATCHING ICLASS#, VERT. SLOT, MATCHING PROX#</t>
  </si>
  <si>
    <t>3152RG1MNM</t>
  </si>
  <si>
    <t>COMPOSITE ICLASS PROX SE (16K/16), PROG ICLASS/PROX, F-GLOSS, B-GLOSS W/ MAG, MATCH ICLASS #, NO SLOT, MATCH PROX#</t>
  </si>
  <si>
    <t>3152RGGMNM</t>
  </si>
  <si>
    <t>COMPOSITE ICLASS PROX SE (16K/16), PROG ICLASS/PROX, F-GLOSS, B-GLOSS, MATCHING ICLASS#, NO SLOT, MATCHING PROX#</t>
  </si>
  <si>
    <t>3152RGGMNN</t>
  </si>
  <si>
    <t>COMPOSITE ICLASS PROX SE (16K/16), PROG ICLASS/PROX, F-GLOSS, B-GLOSS, MATCH ICLASS #, NO SLOT, NO PROX#</t>
  </si>
  <si>
    <t>3152RGGMVM</t>
  </si>
  <si>
    <t>COMPOSITE ICLASS/PROX SE (16K/16), PROG. ICLASS/PROX, F-GLOSS, B-GLOSS, MATCHING ICLASS#, VERT. SLOT, MATCHING PROX#</t>
  </si>
  <si>
    <t>3153PG1MNM</t>
  </si>
  <si>
    <t>COMPOSITE ICLASS PROX SE 32K (16K/16+16K/1), PROG ICLASS, NON-PROG PROX, F-GLOSS, B-MAGSTRIPE, MATCHING ICLASS #, NO SLOT, MATCHING PROX #</t>
  </si>
  <si>
    <t>3153PGGMNN</t>
  </si>
  <si>
    <t>COMPOSITE ICLASS/PROX SE 32K(16K/2+16K/1), PROG ICLASS, NON-PROG PROX, F-GLOSS, B-GLOSS, MATCHING ICLASS#, NO SLOT, NO PROX#</t>
  </si>
  <si>
    <t>3153PGGNNN</t>
  </si>
  <si>
    <t>COMPOSITE ICLASS/PROX SE 32K(16K/2+16K/1), PROG ICLASS, NON-PROG PROX, F-GLOSS, B-GLOSS, NO ICLASS#, NO SLOT, NO PROX#</t>
  </si>
  <si>
    <t>3153RGGMNM</t>
  </si>
  <si>
    <t>COMPOSITE ICLASS, PROX SE 32K(16K/2+16K/1), PROG ICLASS/PROX, F-GLOSS, B-GLOSS, MATCH ICLASS#, NO SLOT, MATCH PROX#</t>
  </si>
  <si>
    <t>3153RGGMNN</t>
  </si>
  <si>
    <t>COMPOSITE ICLASS, PROX SE 32K(16K/2+16K/1), PROG ICLASS/PROX, F-GLOSS, B-GLOSS, MATCH ICLASS#, NO SLOT, NO PROX#</t>
  </si>
  <si>
    <t>3153RGGMVM</t>
  </si>
  <si>
    <t>COMPOSITE ICLASS/PROX 32K(16K/2+16K/1), PROG ICLASS SE/PROX, F-GLOSS, B-GLOSS, MATCH ICLASS#, VERT. SLOT, MATCH PROX#</t>
  </si>
  <si>
    <t>3153RGGNNM</t>
  </si>
  <si>
    <t>COMPOSITE ICLASS, PROX SE 32K(16K/2+16K/1), PROG ICLASS/PROX, F-GLOSS, B-GLOSS, NO ICLASS#, NO SLOT, MATCHING PROX#</t>
  </si>
  <si>
    <t>3153RGGNVM</t>
  </si>
  <si>
    <t>COMPOSITE ICLASS, PROX SE 32K(16K/2+16K/1), PROG ICLASS/PROX, F-GLOSS, B-GLOSS, NO ICLASS#, VERT SLOT, MATCHING PROX#</t>
  </si>
  <si>
    <t>3154PGGMNN</t>
  </si>
  <si>
    <t>COMPOSITE ICLASS PROX SE 32K (16K/16+16K/1), PROG ICLASS, NON-PROG PROX, F-GLOSS, B-GLOSS, MATCHING ICLASS #, NO SLOT, NO PROX #</t>
  </si>
  <si>
    <t>3154PGGNNN</t>
  </si>
  <si>
    <t>COMPOSITE ICLASS/PROX SE 32K(16K/16+16K/1), PROG ICLASS, NON-PROG PROX, F-GLOSS, B-GLOSS, NO ICLASS#, NO SLOT, NO PROX#</t>
  </si>
  <si>
    <t>3154RGGMNM</t>
  </si>
  <si>
    <t>COMPOSITE ICLASS PROX SE 32K(16K/16+16K/1), PROG ICLASS/PROX, F-GLOSS, B-GLOSS, MATCH ICLASS#, NO SLOT, MATCH PROX#</t>
  </si>
  <si>
    <t>3154RGGMNN</t>
  </si>
  <si>
    <t>COMPOSITE ICLASS PROX SE 32K(16K/16+16K/1), PROG. ICLASS/PROX, F-GLOSS, B-GLOSS, MATCH ICLASS#, NO SLOT, NO PROX#</t>
  </si>
  <si>
    <t>3154RGGNNN</t>
  </si>
  <si>
    <t>COMPOSITE ICLASS PROX SE 32K (16K/16+16K/1), PROG ICLASS/PROX, F-GLOSS, B-GLOSS, NO ICLASS #, NO SLOT, NO PROX #</t>
  </si>
  <si>
    <t>3250PNNAN</t>
  </si>
  <si>
    <t>ICLASS SE KEYFOB 2K/2, PROG ICLASS, BLACK W/BLUE HID, SEQ LASER ICLASS #</t>
  </si>
  <si>
    <t>3250PNNAN-A000186</t>
  </si>
  <si>
    <t>ICLASS SE KEYFOB 2K/2, PROG, F-BLACK W/BLUE HID, B-NONE, CUSTOM LASER MATCHING #</t>
  </si>
  <si>
    <t>3250PNNBN</t>
  </si>
  <si>
    <t>ICLASS SE KEYFOB 2K/2, PROG ICLASS, BLACK W/BLUE HID, LASER NON-MATCHING ICLASS #</t>
  </si>
  <si>
    <t>ICLASS SE KEYFOB 2K/2, PROG ICLASS, BLACK W/BLUE HID, MATCH ICLASS #</t>
  </si>
  <si>
    <t>3250PNNMN-310064</t>
  </si>
  <si>
    <t>ICLASS KEYFOB 2K/2, SE PROG ICLASS, F-BLACK W/BLUE HID LOGO, B-STANDARD, MATCH ICLASS # , NO SALES ORDER NUMBER ON MARKING</t>
  </si>
  <si>
    <t>3250PNNMN-P002</t>
  </si>
  <si>
    <t>ICLASS SE KEYFOB 2K/2, PROG ICLASS, BLACK W/BLUE HID, MATCH ICLASS #, W29, FFS08802692, ESMI</t>
  </si>
  <si>
    <t>3250PNNNN</t>
  </si>
  <si>
    <t>ICLASS SE KEYFOB 2K/2, PROG ICLASS, BLACK W/BLUE HID, NO ICLASS #</t>
  </si>
  <si>
    <t>3250PNNRN</t>
  </si>
  <si>
    <t>ICLASS SE KEYFOB 2K/2, PROG ICLASS, BLACK W/BLUE HID, RANDOM ICLASS #</t>
  </si>
  <si>
    <t>3250PNNSN</t>
  </si>
  <si>
    <t>ICLASS SE KEYFOB 2K/2, PROG ICLASS, BLACK W/BLUE HID, SEQ. ICLASS #</t>
  </si>
  <si>
    <t>3250PNNSN-A000198</t>
  </si>
  <si>
    <t>ICLASS SE KEYFOB 2K/2, PROG ICLASS, BLACK W/BLUE HID, SEQ. ICLASS #, CUSTOM MARKING</t>
  </si>
  <si>
    <t>3250PNNSN-PACK50</t>
  </si>
  <si>
    <t>ICLASS SE KEYFOB 2K/2, PROG ICLASS, BLACK W/BLUE HID, SEQ. ICLASS #, PACK 50 PER BOX</t>
  </si>
  <si>
    <t>3250VNNNN</t>
  </si>
  <si>
    <t>ICLASS  KEYFOB 2K/2, PROG , NEW FOB, NONE, NO #, NONE</t>
  </si>
  <si>
    <t>3250VNNNN-A002837</t>
  </si>
  <si>
    <t>3251PNNMN</t>
  </si>
  <si>
    <t>ICLASS SE KEYFOB 16K/2, PROG ICLASS, BLACK W/BLUE HID, MATCH ICLASS #, NO SLOT</t>
  </si>
  <si>
    <t>3252PNNMN</t>
  </si>
  <si>
    <t>ICLASS SE KEYFOB 16K/16, ICLASS PROG, BLACK W/BLUE HID, MATCH ICLASS #</t>
  </si>
  <si>
    <t>3252PNNNN</t>
  </si>
  <si>
    <t>ICLASS SE KEYFOB 16K/16, ICLASS PROG, BLACK W/BLUE HID, NO ICLASS #</t>
  </si>
  <si>
    <t>3253PNNMN</t>
  </si>
  <si>
    <t>ICLASS SE KF 32K (16K/2+16K/1), PRGMD, BLK W/BLUE INSERT, NONE, MATCHING #, NONE LEAD FREE</t>
  </si>
  <si>
    <t>3253VNNNN</t>
  </si>
  <si>
    <t>ICLASS KF 32K (16K/2+16K/1), PRGMD, NEW FOB,  NONE,  NO #, NONE</t>
  </si>
  <si>
    <t>3254PNNMN</t>
  </si>
  <si>
    <t>ICLASS SE KF 32K, PROG., BLACK W/BLUE HID, MATCHING #, NONE LEAD FREE</t>
  </si>
  <si>
    <t>3254PNNNN</t>
  </si>
  <si>
    <t>ICLASS SE KF 32K, PROG., BLACK W/BLUE HID, NO #, NONE LEAD FREE</t>
  </si>
  <si>
    <t>3254PNNRN</t>
  </si>
  <si>
    <t>ICLASS SE KF 32K, PROG., BLACK W/BLUE HID, RANDOM #, NONE LEAD FREE</t>
  </si>
  <si>
    <t>ICLASS TAG 2K/2, SE, ICLASS PROG, BLACK W/HID STANDARD ARTWORK, MATCH ICLASS #</t>
  </si>
  <si>
    <t>3300PKSNN</t>
  </si>
  <si>
    <t>ICLASS TAG 2K/2, SE, ICLASS PROG, BLACK W/HID STANDARD ARTWORK, NO ICLASS #</t>
  </si>
  <si>
    <t>3300PKSSN-PACK50</t>
  </si>
  <si>
    <t>ICLASS TAG 2K/2, SE, CONFIG., BLACK W/HID STANDARD ARTWORK, SEQUENTIAL #, NO SLOT, PACKED 50 PER BOX</t>
  </si>
  <si>
    <t>3300VKSNN</t>
  </si>
  <si>
    <t>ICLASS SE TAG 2K/2, NON-PROG, F-BLACK W/HID STANDARD ARTWORK, B-ADHESIVE BACKING, NO #, NO SLOT</t>
  </si>
  <si>
    <t>3301PKSMN</t>
  </si>
  <si>
    <t>ICLASS TG 16K/2+16K/1, PRGMD, F-BLK, B- ADH, MATCH. #, NONE LEAD FREE</t>
  </si>
  <si>
    <t>3302PKSMN</t>
  </si>
  <si>
    <t>ICLASS SE TAG, 16K/16, PROG ICLASS, BLK, ADH, F-HID LOGO, B-HID LOGO, MATCH #, NO SLOT</t>
  </si>
  <si>
    <t>3303PKSMN</t>
  </si>
  <si>
    <t>ICLASS TAG 32K(16K/2+16K/1), PROG. SE, F-BLACK, B - ADH, MATCHING#, NO SLOT LEAD FREE</t>
  </si>
  <si>
    <t>3303VKSNN</t>
  </si>
  <si>
    <t>ICLASS SE TAG 32K (16K/2+16K/1), NON-PROG, F-BLACK W/HID STANDARD ARTWORK, B-ADHESIVE BACKING, NO #, NO SLOT</t>
  </si>
  <si>
    <t>3304PKSMN</t>
  </si>
  <si>
    <t>ICLASS SE TAG 32K (16K/16+16K/1), PROG, F-BLACK W/HID STANDARD ARTWORK, B-ADHESIVE BACKING, MATCHING #, NO SLOT</t>
  </si>
  <si>
    <t>3304PKSNN</t>
  </si>
  <si>
    <t>ICLASS TAG 32K (16K/16+16K/1), SE, PROG., BLACK, ADH, MATCHING, NONE LEAD FREE</t>
  </si>
  <si>
    <t>3304VKSNN</t>
  </si>
  <si>
    <t>ICLASS SE TAG 32K (16K/16+16K/1), ER CONFIGURED, BLACK, ADHESIVE BACKING, NO #, NO SLOT</t>
  </si>
  <si>
    <t>3350PCCMV-A000255</t>
  </si>
  <si>
    <t>ICLASS CLAMSHELL SE 2K/2, PROG ICLASS, F-ATV KEYCARD, B-ATV KEYCARD, MATCH ICLASS #, VERT SLOT</t>
  </si>
  <si>
    <t>ICLASS CLAMSHELL SE, PROG ICLASS, F-GLOSS, B-HID LOGO, MATCH ICLASS #, VERT SLOT</t>
  </si>
  <si>
    <t>3350PGSNV</t>
  </si>
  <si>
    <t>ICLASS CLAMSHELL SE, PROG ICLASS, F-GLOSS, B-HID LOGO, NO ICLASS #, VERT SLOT</t>
  </si>
  <si>
    <t>3350PGSSV</t>
  </si>
  <si>
    <t>ICLASS CLAMSHELL SE, PROG ICLASS, F-GLOSS, B-HID LOGO, SEQ ICLASS #, VERT SLOT</t>
  </si>
  <si>
    <t>ICLASS CLAMSHELL SE, PROG ICLASS, F-MATTE, B-HID LOGO, MATCH ICLASS #, VERT SLOT</t>
  </si>
  <si>
    <t>3350PMSSV</t>
  </si>
  <si>
    <t>ICLASS CLAMSHELL SE, PROG ICLASS, F-MATTE, B-HID LOGO, SEQ ICLASS #, VERT SLOT</t>
  </si>
  <si>
    <t>3350PMSSV-PACK50</t>
  </si>
  <si>
    <t>ICLASS, SE, PROG, F-MATTE, B-HID LOGO, SEQ #, VERT SLOT, PACKED 50 PER BOX</t>
  </si>
  <si>
    <t>3350VMSNV</t>
  </si>
  <si>
    <t>ICLASS 2K/2 CLAMSHELL, ER PROG., F-MATTE, B-HID LOGO, NO#, VERT SLOT</t>
  </si>
  <si>
    <t>3350VMSSV</t>
  </si>
  <si>
    <t>ICLASS 2K/2 CLAMSHELL, ER PROG., F-MATTE, B-HID LOGO, SEQ. NON MATCHING#, VERT SLOT</t>
  </si>
  <si>
    <t>3400PG1MN</t>
  </si>
  <si>
    <t>HID MIFARE 1K SE, PROG, F-GLOSS, B-GLOSS W/ MAG, MATCHING, NO SLOT</t>
  </si>
  <si>
    <t>3400PGGMN</t>
  </si>
  <si>
    <t>HID MIFARE 1K SE, PROG, F-GLOSS, B-GLOSS, MATCHING, NO SLOT</t>
  </si>
  <si>
    <t>3400PGGMV</t>
  </si>
  <si>
    <t>HID MIFARE 1K SE, PROG, F-GLOSS, B-GLOSS, MATCHING, VERT SLOT</t>
  </si>
  <si>
    <t>3400PGGNN</t>
  </si>
  <si>
    <t>HID MIFARE 1K SE, PROG, F-GLOSS, B-GLOSS, NO #, NO SLOT</t>
  </si>
  <si>
    <t>3400PGGVN-310148</t>
  </si>
  <si>
    <t>HID MIFARE 1K SE, PROG, F-GLOSS, B-GLOSS, 7 BYTE UID (CSN) DECIMAL #, NO SLOT, LAM</t>
  </si>
  <si>
    <t>3400VGGNN</t>
  </si>
  <si>
    <t>HID MIFARE, ER PROG., F-GLOSS, B-GLOSS, NO #, NO SLOT</t>
  </si>
  <si>
    <t>3406PGGAN</t>
  </si>
  <si>
    <t>HID MIFARE 4K SE, PROG, F-GLOSS, B-GLOSS, MATCHING LASER #, NO SLOT</t>
  </si>
  <si>
    <t>3406PGGMN</t>
  </si>
  <si>
    <t>HID MIFARE 4K SE, PROG, F-GLOSS, B-GLOSS, MATCHING, NO SLOT</t>
  </si>
  <si>
    <t>3406PGGNN</t>
  </si>
  <si>
    <t>HID MIFARE 4K SE, PROG, F-GLOSS, B-GLOSS, NO#, NO SLOT</t>
  </si>
  <si>
    <t>3406VGGNN</t>
  </si>
  <si>
    <t>HID MIFARE 4K, ER PROG., F-GLOSS, B-GLOSS, NO #, NO SLOT</t>
  </si>
  <si>
    <t>3450PG1MN</t>
  </si>
  <si>
    <t>HID MIFARE 1K SE, COMPOSITE, PROG, F-GLOSS, B-GLOSS W/MAG, MATCHING, NO SLOT</t>
  </si>
  <si>
    <t>3450PGGMN</t>
  </si>
  <si>
    <t>HID MIFARE 1K SE, COMPOSITE, PROG, F-GLOSS, B-GLOSS, MATCHING, NO SLOT</t>
  </si>
  <si>
    <t>3450VGGNN</t>
  </si>
  <si>
    <t>HID MIFARE 1K SE, COMPOSITE, ER PROG., F-GLOSS, B-GLOSS, NO MIFARE #, NO SLOT</t>
  </si>
  <si>
    <t>3456PG1MN</t>
  </si>
  <si>
    <t>HID MIFARE 4K SE, COMPOSITE, PROG, F-GLOSS, B-GLOSS W/MAG, MATCHING, NO SLOT</t>
  </si>
  <si>
    <t>3456PGGAV</t>
  </si>
  <si>
    <t>HID MIFARE 4K SE, COMPOSITE, PROG, F-GLOSS, B-GLOSS, MATCHING, VERT SLOT</t>
  </si>
  <si>
    <t>3456PGGMN</t>
  </si>
  <si>
    <t>HID MIFARE 4K SE, COMPOSITE, PROG, F-GLOSS, B-GLOSS, MATCHING, NO SLOT</t>
  </si>
  <si>
    <t>3456PGGMV</t>
  </si>
  <si>
    <t>3456VGGNN</t>
  </si>
  <si>
    <t>HID MIFARE 4K SE, COMPOSITE, ER PROG., F-GLOSS, B-GLOSS, NO MIFARE #, NO SLOT</t>
  </si>
  <si>
    <t>3500RG1MNN</t>
  </si>
  <si>
    <t>HID MIFARE/PROX 1K SE, PROG., F-GLOSS, B-GLOSS W/ MAG, MATCHING , MIFARE # , NO SLOT, NO  PROX#</t>
  </si>
  <si>
    <t>3500RGGANA</t>
  </si>
  <si>
    <t>HID MIFARE/PROX 1K SE, PROG., F-GLOSS, B-GLOSS, SEQ LASER MIFARE #, VERT SLOT, SEQ LASER PROX #</t>
  </si>
  <si>
    <t>3500RGGMNM</t>
  </si>
  <si>
    <t>HID MIFARE/PROX 1K SE, PROG., F-GLOSS, B-GLOSS, MATCHING PROX#, NO SLOT, MATCHING MIFARE#</t>
  </si>
  <si>
    <t>3500RGGMNN</t>
  </si>
  <si>
    <t>HID MIFARE/PROX 1K SE, PROG., F-GLOSS, B-GLOSS, MATCHING MIFARE #, NO SLOT, NO PROX #</t>
  </si>
  <si>
    <t>3500RGGMVN</t>
  </si>
  <si>
    <t>HID MIFARE/PROX 1K SE, PROG., F-GLOSS, B-GLOSS, MATCHING MIFARE #, VERT SLOT, NO PROX #</t>
  </si>
  <si>
    <t>3500RGGNNM</t>
  </si>
  <si>
    <t>HID MIFARE PROX 1K, SE, PROG. MIFARE/PROX, F-GLOSS, B-GLOSS, NO MIFARE #, NO SLOT, MATCHING PROX #</t>
  </si>
  <si>
    <t>3500RGGNNN</t>
  </si>
  <si>
    <t>HID MIFARE/PROX 1K SE, PROG., F-GLOSS, B-GLOSS, NO MIFARE#, NO SLOT, NO PROX#</t>
  </si>
  <si>
    <t>3500VGGNNN</t>
  </si>
  <si>
    <t>HID MIFARE PROX 1K, SE, ER PROG MIFARE, NON-PROG PROX, F-GLOSS, B-GLOSS, NO MIFARE #, NO SLOT, NO PROX #</t>
  </si>
  <si>
    <t>3506PGGMNN</t>
  </si>
  <si>
    <t>HID MIFARE 4K/PROX, SE, PROG., F-GLOSS, B-GLOSS, MATCHING MIFARE#, NO SLOT, NO PROX#</t>
  </si>
  <si>
    <t>3506PGGNNN</t>
  </si>
  <si>
    <t>HID MIFARE 4K/PROX, SE, PROG., F-GLOSS, B-GLOSS, NO MIFARE#, NO SLOT, NO PROX#</t>
  </si>
  <si>
    <t>3506PGGSNN</t>
  </si>
  <si>
    <t>HID MIFARE 4K/PROX, SE, PROG. MIFARE, F-GLOSS, B-GLOSS, SEQ NON MATCHING MIFARE #, NO SLOT, NO PROX #</t>
  </si>
  <si>
    <t>3506RG1MNN-A000100</t>
  </si>
  <si>
    <t>HID MIFARE 4K/PROX, SE, PROG., F-GLOSS, B-GLOSS W/MAG, MATCHING MIFARE#, NO SLOT, NO PROX#</t>
  </si>
  <si>
    <t>3506RGGMNM</t>
  </si>
  <si>
    <t>HID MIFARE/PROX 4K SE, PROG., F-GLOSS, B-GLOSS, MATCHING PROX#, NO SLOT, MATCHING MIFARE#</t>
  </si>
  <si>
    <t>3506RGGMNN</t>
  </si>
  <si>
    <t>HID MIFARE/PROX 4K SE, AND PROX PROG., F - GLOSS, B - GLOSS, MATCHING MIFARE#, NO SLOT, NO PROX#</t>
  </si>
  <si>
    <t>3506RGGMVM</t>
  </si>
  <si>
    <t>HID MIFARE PROX 4K, SE, PROG MIFARE/PROX, F-GLOSS, B-GLOSS, MATCHING MIFARE #, VERT SLOT, MATCHING  PROX #</t>
  </si>
  <si>
    <t>3506RGGSNN</t>
  </si>
  <si>
    <t>HID MIFARE 4K/PROX, SE, PROG MIFARE/PROX., F-GLOSS, B-GLOSS, SEQ NON  MATCHING MIFARE #, NO SLOT, NO PROX #</t>
  </si>
  <si>
    <t>3506VGGNNN</t>
  </si>
  <si>
    <t>HID MIFARE/PROX 4K ER, PROG., F-GLOSS, B-GLOSS, NO MIFARE, NO SLOT, NO PROX #</t>
  </si>
  <si>
    <t>3550RG1NNM</t>
  </si>
  <si>
    <t>COMPOSITE MIFARE PROX 1K, SE, PROG MIFARE/PROX, F-GLOSS, B-GLOSS W/MAG, NO MIFARE #, NO SLOT, MATCHING PROX #</t>
  </si>
  <si>
    <t>COMPOSITE MIFARE PROX 1K, SE, PROG. MIFARE/PROX, F-GLOSS, B-GLOSS W/MAG, NO MIFARE #, NO SLOT, NO PROX #</t>
  </si>
  <si>
    <t>3550RGGMNM</t>
  </si>
  <si>
    <t>HID MIFARE/PROX 1K SE,COMP., PROG., F-GLOSS, B-GLOSS, MATCHING PROX#, NO SLOT, MATCHING MIFARE#</t>
  </si>
  <si>
    <t>3550RGGMNN</t>
  </si>
  <si>
    <t>COMPOSITE MIFARE PROX 1K, SE, PROG. MIFARE/PROX, F-GLOSS, B-GLOSS, MATCHING MIFARE #, NO SLOT, NO PROX #</t>
  </si>
  <si>
    <t>3550RGGNNB</t>
  </si>
  <si>
    <t>COMPOSITE MIFARE PROX 1K, SE, PROG. MIFARE/PROX, F-GLOSS, B-GLOSS, NO MIFARE #, NO SLOT, MATCHING PROX #</t>
  </si>
  <si>
    <t>3550RGGNNM</t>
  </si>
  <si>
    <t>3550RGSNNN</t>
  </si>
  <si>
    <t>HID MIFARE 1K/PROX SE, COMP, PROG, F-GLOSS, B-GLOSS, NO NUMERING, NO SLOT,</t>
  </si>
  <si>
    <t>3550VGGNNN</t>
  </si>
  <si>
    <t>COMPOSITE MIFARE PROX 1K, SE, ER PROG. MIFARE, CONFIG. PROX., F-GLOSS, B-GLOSS, NO MIFARE #, NO SLOT, NO PROX #</t>
  </si>
  <si>
    <t>3556PGGMNN</t>
  </si>
  <si>
    <t>HID MIFARE 4K/PROX, SE, COMP.,  PROG., F-GLOSS, B-GLOSS, MATCHING MIFARE#, NO SLOT, NO PROX#</t>
  </si>
  <si>
    <t>3556PGGNNN</t>
  </si>
  <si>
    <t>HID MIFARE 4K/PROX, SE, COMP.,  PROG., F-GLOSS, B-GLOSS, NO MIFARE#, NO SLOT, NO PROX#</t>
  </si>
  <si>
    <t>3556RGGMNM</t>
  </si>
  <si>
    <t>HID MIFARE/PROX 4K SE,COMP., PROG., F-GLOSS, B-GLOSS, MATCHING PROX#, NO SLOT, MATCHING MIFARE#</t>
  </si>
  <si>
    <t>3556RGGMVM</t>
  </si>
  <si>
    <t>HID MIFARE/PROX 4K SE,COMP., PROG., F-GLOSS, B-GLOSS, MATCHING PROX#, VERT SLOT, MATCHING MIFARE#</t>
  </si>
  <si>
    <t>3900011</t>
  </si>
  <si>
    <t>READHEAD ASY:CDS GRADED KEY/INSERT RDR, ROHS</t>
  </si>
  <si>
    <t>3900PMG1MNN</t>
  </si>
  <si>
    <t>ICLASS 2K/MIFARE 1K, SE, PROG. ICLASS, F-GLOSS, B-GLOSS W/MAG, MATCH. ICLASS#, NO SLOT, NO MIFARE#, LAM</t>
  </si>
  <si>
    <t>3900RMG1MNM</t>
  </si>
  <si>
    <t>ICLASS 2K/MIFARE 1K, SE, PROG., F-GLOSS, B-GLOSS W/MAG, MATCH. ICLASS#, NO SLOT, MATCH. MIFARE#</t>
  </si>
  <si>
    <t>3900RMGGNNN</t>
  </si>
  <si>
    <t>ICLASS 2K/MIFARE 1K, SE, PROG., F-GLOSS, B-GLOSS, NO ICLASS#, NO SLOT, NO MIFARE#</t>
  </si>
  <si>
    <t>3900VMG1NNN</t>
  </si>
  <si>
    <t>ICLASS SE 2K/2 + MIFARE 1K, ER CONFIGURED ICLASS/MIFARE, F-GLOSS, B-GLOSS W/MAG, NO ICLASS #, NO SLOT, NO MIFARE #, LAM</t>
  </si>
  <si>
    <t>3903PKG1MNN</t>
  </si>
  <si>
    <t>ICLASS SE 32K (16K/2 + 16K/1)/DESFIRE EV1 8K, PROG. ICLASS, F-GLOSS, B-GLOSS W/ MAG, MATCHING ICLASS #, NO SLOT, NO DESFIRE#</t>
  </si>
  <si>
    <t>3904PKG1MNN</t>
  </si>
  <si>
    <t>3904PNGGRNN</t>
  </si>
  <si>
    <t>ICLASS SE 32K (16K/16+16K/1) MIFARE 4K, PROG. ICLASS, F-GLOSS, B-GLOSS, RANDOM ICLASS#, NO SLOT, NO MIFARE#, LAM</t>
  </si>
  <si>
    <t>3910KMGGMNM</t>
  </si>
  <si>
    <t>COMPOSITE ICLASS SE 2K/MIFARE 1K, PROG. ICLASS/MIFARE LEGACY, F-GLOSS, B-GLOSS, MATCHING ICLASS #, NO SLOT, MATCHING MIFARE #</t>
  </si>
  <si>
    <t>3910PMG1MNN</t>
  </si>
  <si>
    <t>COMPOSITE SE ICLASS 2K/MIFARE 1K, PROG. ICLASS, F-GLOSS, B-GLOSS W/MAG, MATCH. ICLASS#, NO SLOT, NO MIFARE#, LAM</t>
  </si>
  <si>
    <t>3910PMGGANN</t>
  </si>
  <si>
    <t>COMPOSITE ICLASS SE 2K/2 MIFARE 1K, PROG ICLASS, NO MIFARE PROG, F-GLOSS, B-GLOSS, MATCHING LASER ICLASS #, NO SLOT, NO MIFARE #</t>
  </si>
  <si>
    <t>3910PMGGMNN</t>
  </si>
  <si>
    <t>COMPOSITE SE ICLASS 2K/MIFARE 1K, PROG. ICLASS, F-GLOSS, B-GLOSS, MATCHING ICLASS#, NO SLOT, NO MIFARE#</t>
  </si>
  <si>
    <t>3910PMGGMNW</t>
  </si>
  <si>
    <t>3910PMGGNNN</t>
  </si>
  <si>
    <t>COMPOSITE ICLASS SE 2K/2 MIFARE 1K, PROG ICLASS, NO MIFARE PROG, F-GLOSS, B-GLOSS, NO ICLASS #, NO SLOT, NO MIFARE #</t>
  </si>
  <si>
    <t>3910RMGGMNM</t>
  </si>
  <si>
    <t>COMPOSITE ICLASS SE 2K/MIFARE 1K, PROG. ICLASS/MIFARE, F-GLOSS, B-GLOSS, MATCHING ICLASS #, NO SLOT, MATCHING MIFARE #</t>
  </si>
  <si>
    <t>3910VMGGNNN</t>
  </si>
  <si>
    <t>COMPOSITE ICLASS SE 2K/2 MIFARE 1K, ER PROG ICLASS, NON-PROG MIFARE, F-GLOSS, B-GLOSS, NO ICLASS #, NO SLOT, NO MIFARE #</t>
  </si>
  <si>
    <t>3910VMGGSNN</t>
  </si>
  <si>
    <t>COMPOSITE ICLASS SE 2K/2 MIFARE 1K, ER PROG ICLASS, NON-PROG MIFARE, F-GLOSS, B-GLOSS, SEQ NON-MATCHING ICLASS #, NO SLOT, NO MIFARE #</t>
  </si>
  <si>
    <t>3913KNGGNNN</t>
  </si>
  <si>
    <t>COMPOSITE ICLASS 32K (16K/2+16K/1) + MIFARE 4K, PROG ICLASS/MIFARE, F-GLOSS, B-GLOSS, NO ICLASS #, NO SLOT, NO MIFARE #, LAM</t>
  </si>
  <si>
    <t>3913PNGGMNN</t>
  </si>
  <si>
    <t>COMPOSITE SE ICLASS 32K (16K/2+16K/1) MIFARE 4K, PROG. ICLASS, F-GLOSS, B-GLOSS, MATCHING ICLASS#, NO SLOT, NO MIFARE#, LAM</t>
  </si>
  <si>
    <t>3913RNGGNNN</t>
  </si>
  <si>
    <t>COMPOSITE ICLASS SE 32K (16K/2+16K/1)/MIFARE 4K, PROG. ICLASS/DESFIRE, F-GLOSS, B-GLOSS, NO ICLASS #, NO SLOT, NO MIFARE #</t>
  </si>
  <si>
    <t>3913VNGGNNN</t>
  </si>
  <si>
    <t>COMPOSITE ICLASS SE 32K (16K/2+16K/1)/MIFARE 4K, CONFIG. ICLASS, NON-PROG. MIFARE, F-GLOSS, B-GLOSS, NO ICLASS #, NO SLOT, NO MIFARE #</t>
  </si>
  <si>
    <t>3914ANGGNNN-A000182</t>
  </si>
  <si>
    <t>COMPOSITE ICLASS 32K (16K/16+16K/1) MIFARE 4K, CONFIGURED ICLASS, MIFARE PROGRAMMED,  F - GLOSS, B - GLOSS w Crescendo BUG, NO ICLASS#, NO SLOT, NO MIFARE#, NO SO#, NO LINE#</t>
  </si>
  <si>
    <t>3914PNGGMNN</t>
  </si>
  <si>
    <t>COMPOSITE SE ICLASS 32K (16K/16+16K/1) MIFARE 4K, PROG., F-GLOSS, B-GLOSS, MATCHING ICLASS#, NO SLOT, NO MIFARE#</t>
  </si>
  <si>
    <t>3914PNGGNNN</t>
  </si>
  <si>
    <t>COMPOSITE ICLASS SE 32K (16K/16+16K/1) MIFARE 4K, PROG ICLASS, NON-PROG MIFARE, F-GLOSS, B-GLOSS, NO ICLASS #, NO SLOT, NO MIFARE #</t>
  </si>
  <si>
    <t>3914PNGGRNN</t>
  </si>
  <si>
    <t>COMPOSITE SE ICLASS 32K (16K/16+16K/1) MIFARE 4K, PROG., F-GLOSS, B-GLOSS, RANDOM ICLASS#, NO SLOT, NO MIFARE#</t>
  </si>
  <si>
    <t>3914RNGGMNM</t>
  </si>
  <si>
    <t>COMPOSITE SE ICLASS 32K (16K/16+16K/1) MIFARE 4K, PROG. ICLASS/MIFARE, F-GLOSS, B-GLOSS, MATCHING ICLASS#, NO SLOT, MATCH. MIFARE#</t>
  </si>
  <si>
    <t>3924PNGGMNN</t>
  </si>
  <si>
    <t>COMPOSITE ICLASS SE 32K (16K/16+16K/1) MIFARE 4K, PROG. ICLASS, F-GLOSS, B-GLOSS, MATCH. ICLASS#, NO SLOT, NO MIFARE#, LAM</t>
  </si>
  <si>
    <t>3924PNGGRNN</t>
  </si>
  <si>
    <t>COMPOSITE ICLASS SE 32K (16K/16+16K/1) MIFARE 4K, PROG. ICLASS, F-GLOSS, B-GLOSS, RANDOM ICLASS#, NO SLOT, NO MIFARE#, LAM</t>
  </si>
  <si>
    <t>3950PMCG1MNNM</t>
  </si>
  <si>
    <t>ICLASS SE 2K/MIFARE 1K/PROX, PROG. ICLASS/CASI PROX, F-GLOSS, B-GLOSS W/MAG, MATCH ICLASS#, NO SLOT, NO MIFARE#, MATCH PROX#, LAM</t>
  </si>
  <si>
    <t>3950PMCGGMNNN</t>
  </si>
  <si>
    <t>ICLASS 2K/MIFARE 1K/PROX, SE, PROG. ICLASS/CASI PROX, F-GLOSS, B-GLOSS, MATCH ICLASS#, NO SLOT, NO MIFARE#, NO PROX#, LAM</t>
  </si>
  <si>
    <t>3950PMCGGNNNN</t>
  </si>
  <si>
    <t>3950PMPG1MNNM</t>
  </si>
  <si>
    <t>ICLASS SE 2K/MIFARE 1K/PROX, PROG. ICLASS/PROX, F-GLOSS, B- GLOSS W/ MAG, MATCH ICLASS#, NO SLOT, NO MIFARE#, MATCH PROX#</t>
  </si>
  <si>
    <t>3950RMPGGMNMM</t>
  </si>
  <si>
    <t>ICLASS 2K/MIFARE 1K/PROX, SE, PROG. ICLASS/MIFARE SIO, F-GLOSS, B-GLOSS, MATCH ICLASS#, NO SLOT, MATCHING MIFARE#, MATCHING PROX#, LAM</t>
  </si>
  <si>
    <t>3960PMCG1MNNN</t>
  </si>
  <si>
    <t>COMPOSITE SE ICLASS 2K/MIFARE 4K/PROX, PROG. ICLASS/PROX, F-GLOSSY, B- GLOSS W/MAG, MATCH. ICLASS#, NO SLOT, NO MIFARE#, NO PROX#</t>
  </si>
  <si>
    <t>3960PMCG1NNNN</t>
  </si>
  <si>
    <t>COMPOSITE SE ICLASS 2K/MIFARE 4K/PROX, PROG. ICLASS/CASI PROX, F-GLOSSY, B- GLOSS W/MAG, NO ICLASS#, NO SLOT, NO MIFARE#, NO PROX#</t>
  </si>
  <si>
    <t>3960PMCGGNNNN</t>
  </si>
  <si>
    <t>COMPOSITE ICLASS SE 2K/2 + MIFARE 1K + PROX, PROG ICLASS/NON-PROG MIFARE/INDALA CASI PROX, F-GLOSS, B-GLOSS, NO ICLASS #, NO SLOT, NO MIFARE #, NO PROX #, LAM</t>
  </si>
  <si>
    <t>3960PMPG1MNNM</t>
  </si>
  <si>
    <t>COMPOSITE SE ICLASS 2K/MIFARE 1K/PROX, PROG. ICLASS/PROX, F-GLOSSY, B- GLOSS W/MAG STRIPE, MATCHING ICLASS#, NO SLOT, NO MIFARE#, MATCH. PROX#</t>
  </si>
  <si>
    <t>3960PMPGGMNNM</t>
  </si>
  <si>
    <t>COMPOSITE SE ICLASS 2K/MIFARE 4K/PROX, PROG. ICLASS/PROX, F-GLOSSY, B- GLOSS, MATCHING ICLASS#, NO SLOT, NO MIFARE#, MATCH. PROX#</t>
  </si>
  <si>
    <t>3960PMPGGMNNN</t>
  </si>
  <si>
    <t>COMPOSITE SE ICLASS 2K/MIFARE 4K/PROX, PROG. ICLASS/PROX, F-GLOSSY, B- GLOSS, MATCHING ICLASS#, NO SLOT, NO MIFARE#, NO PROX#</t>
  </si>
  <si>
    <t>3960PMPGGNNNM</t>
  </si>
  <si>
    <t>COMPOSITE SE ICLASS 2K/MIFARE 4K/PROX, PROG. ICLASS/PROX, F-GLOSS, B- GLOSS, NO ICLASS#, NO SLOT, NO MIFARE, MATCH. PROX#</t>
  </si>
  <si>
    <t>3960PMPGGNNVM</t>
  </si>
  <si>
    <t>COMPOSITE SE ICLASS 2K/MIFARE 4K/PROX, PROG. ICLASS/PROX, F-GLOSS, B- GLOSS, NO ICLASS#, NO SLOT, CSN NUMBER, MATCH. PROX#</t>
  </si>
  <si>
    <t>3960RMPGGANAA</t>
  </si>
  <si>
    <t>COMPOSITE ICLASS 2K/MIFARE 1K/PROX, ICLASS/MIFARE PROG. SE, PROX PROG., F-GLOSS, B-GLOSS, LASER MATCH. ICLASS#, NO SLOT, LASER MATCH MIFARE#, LASER MATCH PROX#</t>
  </si>
  <si>
    <t>3960RMPGGNNMM</t>
  </si>
  <si>
    <t>COMPOSITE ICLASS 2K/MIFARE 1K/PROX, SE, PROG. ICLASS/MIFARE SIO, F-GLOSS, B-GLOSS, NO ICLASS#, NO SLOT, MATCHING MIFARE#, MATCHING PROX#</t>
  </si>
  <si>
    <t>3960RMPGGNNNN</t>
  </si>
  <si>
    <t>COMPOSITE ICLASS SE 2K/MIFARE 1K/PROX, PROG. ICLASS/MIFARE/PROX, F-GLOSS, B-GLOSS, NO ICLASS #, NO SLOT, NO MIFARE #, NO PROX #</t>
  </si>
  <si>
    <t>3960VMNGGNNNN</t>
  </si>
  <si>
    <t>COMPOSITE ICLASS SE 2K/MIFARE, PROG. MIFARE, F-GLOSS, B-GLOSS, NO ICLASS #, NO SLOT, NO MIFARE #, NO PROX #</t>
  </si>
  <si>
    <t>COMPOSITE SE ICLASS 32K (16K/2 + 16K/1)/MIFARE 4K/PROX, PROG. ICLASS/PROX, F-GLOSSY, B- GLOSS, MATCHING ICLASS#, NO SLOT, NO MIFARE#, MATCH. PROX</t>
  </si>
  <si>
    <t>3963RNPGGNNNM</t>
  </si>
  <si>
    <t>COMPOSITE ICLASS SE 32K (16K/2+16K/1)/MIFARE 4K/PROX, PROG. ICLASS/MIFARE/PROX, F-GLOSS, B- GLOSS, NO ICLASS #, NO SLOT, NO MIFARE #, MATCHING PROX #</t>
  </si>
  <si>
    <t>3964PNPGGMNNM</t>
  </si>
  <si>
    <t>COMPOSITE SE ICLASS 32K (16K/16 + 16K/1)/MIFARE 4K/PROX, PROG. ICLASS/PROX, F-GLOSSY, B- GLOSS, MATCHING ICLASS#, NO SLOT, NO MIFARE#, MATCH. PROX</t>
  </si>
  <si>
    <t>3964RNPGGANAA</t>
  </si>
  <si>
    <t>COMPOSITE ICLASS 32K/MIFARE 4K/PROX, ICLASS/MIFARE PROG. SE, PROX PROG., F-GLOSS, B-GLOSS, LASER MATCH ICLASS#, NO SLOT, LASER MATCH MIFARE#, LASER MATCH PROX#</t>
  </si>
  <si>
    <t>40-0004-01</t>
  </si>
  <si>
    <t>ANT, PROXPRO LEAD FREE</t>
  </si>
  <si>
    <t>40-0026-01</t>
  </si>
  <si>
    <t>ANT, AIR CORE, 674UH</t>
  </si>
  <si>
    <t>40-K-05</t>
  </si>
  <si>
    <t>HID SIGNO 40 SERIES, 0.5 INCH SPACER, BLACK</t>
  </si>
  <si>
    <t>40-K-10</t>
  </si>
  <si>
    <t>HID SIGNO 40 SERIES, 1.0 INCH SPACER, BLACK</t>
  </si>
  <si>
    <t>40-K-AP</t>
  </si>
  <si>
    <t>HID SIGNO 40 MOUNTING PLATE, BLACK</t>
  </si>
  <si>
    <t>40-K-MP</t>
  </si>
  <si>
    <t>40-S-05</t>
  </si>
  <si>
    <t>HID SIGNO 40 SERIES, 0.5 INCH SPACER, SILVER</t>
  </si>
  <si>
    <t>40-S-10</t>
  </si>
  <si>
    <t>HID SIGNO 40 SERIES, 1.0 INCH SPACER, SILVER</t>
  </si>
  <si>
    <t>40-S-MP</t>
  </si>
  <si>
    <t>HID SIGNO 40 MOUNTING PLATE, SLIVER</t>
  </si>
  <si>
    <t>400-2D71-06</t>
  </si>
  <si>
    <t>SCR M  FL-82  SPNR .138-32X.375 SS LEAD FREE</t>
  </si>
  <si>
    <t>400-3D04-14</t>
  </si>
  <si>
    <t>SCR M  FL-82  PHIL .164-32X.875 BLK LEAD FREE</t>
  </si>
  <si>
    <t>400A-P17S</t>
  </si>
  <si>
    <t>CONTACT/CONTACTLESS, ICLASS 32K PROX, JC2</t>
  </si>
  <si>
    <t>4045-105-01</t>
  </si>
  <si>
    <t>MTG PL, MULLION, ANT, ENTRYPROX, LEAD FREE</t>
  </si>
  <si>
    <t>4045-303-01</t>
  </si>
  <si>
    <t>ANT ASSY, ENTRYPROX, LEAD FREE</t>
  </si>
  <si>
    <t>4045-SD</t>
  </si>
  <si>
    <t>SIMPLE TECH SECURE DIGITAL CARD, 512MB</t>
  </si>
  <si>
    <t>40KNKS-00-000000</t>
  </si>
  <si>
    <t>SIGNO 40K,BLK/SLVR,PIG,CRD PFL STD,MA RDY,FMT:ASP10022,WIEG,32-B MSB,EACH,4-B MSG,NOPAR,LEN:13,FC:0,EM:32-B,LED:RED,FLSH:GRN,BZR,KBD:RED,BZR,VIS:ON,SRF:ON,IPM:OFF,VEL:OFF,TAP</t>
  </si>
  <si>
    <t>40KNKS-00-00000Q</t>
  </si>
  <si>
    <t>SIGNO 40K,BLK/SLVR,PIG,CRD PFL STD,WIEG,32-B MSB,EACH,8-B DOR,NOPAR,LEN:13,FC:0,EM:40-B,LED:RED,KBD:RED,BZR,VIS:ON,SRF:ON,IPM:OFF,VEL:OFF,TAP</t>
  </si>
  <si>
    <t>40KNKS-00-00000Z</t>
  </si>
  <si>
    <t>SIGNO 40K,BLK/SLVR,PIG,CRD PFL STD,WIEG,32-B MSB,EACH,4-B MSG,NOPAR,LEN:13,FC:0,EM:32-B,LED:RED,KBD:RED,BZR,VIS:ON,SRF:ON,IPM:OFF,VEL:OFF,TAP</t>
  </si>
  <si>
    <t>40KNKS-00-00001Q</t>
  </si>
  <si>
    <t>SIGNO 40K,BLK/SLVR,PIG,CRD PFL STD,OSDP,V2,32-B MSB,EACH,ASCII,NOPAR,LEN:13,FC:0,EM:32-B,LED:OFF,KBD:RED,BZR,VIS:ON,SRF:ON,IPM:OFF,VEL:OFF,TAP</t>
  </si>
  <si>
    <t>40KNKS-00-000025</t>
  </si>
  <si>
    <t>40KNKS-00-00002X</t>
  </si>
  <si>
    <t>SIGNO 40K,BLK/SLVR,PIG,CRD PFL STD,WIEG,32-B MSB,CPLT,26-B MSG,PAR,LEN:5,FC:255,EM:32-B,LED:RED,KBD:RED,BZR,VIS:ON,SRF:ON,IPM:OFF,VEL:OFF,TAP</t>
  </si>
  <si>
    <t>40KNKS-00-000036</t>
  </si>
  <si>
    <t>40KNKS-00-00003W</t>
  </si>
  <si>
    <t>40KNKS-00-000040</t>
  </si>
  <si>
    <t>SIGNO 40K,BLK/SLVR,PIG,CRD PFL STD,WIEG,32-B MSB,EACH,8-B DOR,NOPAR,LEN:13,FC:0,EM:32-B,LED:RED,KBD:RED,BZR,VIS:ON,SRF:ON,IPM:OFF,VEL:OFF,TAP</t>
  </si>
  <si>
    <t>40KNKS-00-00006R</t>
  </si>
  <si>
    <t>SIGNO 40K,BLK/SLVR,PIG,CRD PFL STD,MA ENB,MOB0734,WIEG,32-B MSB,EACH,4-B MSG,NOPAR,LEN:13,FC:0,EM:32-B,LED:RED,KBD:RED,BZR,VIS:ON,SRF:ON,IPM:OFF,VEL:OFF,TAP</t>
  </si>
  <si>
    <t>40KNKS-00-0002BR</t>
  </si>
  <si>
    <t>SIGNO 40K,BLK/SLVR,PIG,CRD PFL STD,OSDP,V2,32-B MSB,EACH,ASCII,NOPAR,LEN:13,FC:0,EM:32-B,LED:OFF,FLSH:OFF,NOBZR,KBD:RED,KBZR,VIS:ON,SRF:ON,IPM:OFF,VEL:OFF,TAP</t>
  </si>
  <si>
    <t>40KNKS-00-00037M</t>
  </si>
  <si>
    <t>SIGNO 40K,BLK/SLVR,PIG,CRD PFL STD,FMT:10251,WIEG,CSN SUPR,EACH,4-B MSG,NOPAR,LEN:13,FC:0,EM:32-B,LED:RED,FLSH:GRN,BZR,KBD:RED,KBZR,VIS:ON,SRF:ON,IPM:OFF,VEL:OFF,TAP</t>
  </si>
  <si>
    <t>40KNKS-00-00039H</t>
  </si>
  <si>
    <t>SIGNO 40K,BLK/SLVR,PIG,CRD PFL STD,OSDP,V2,CSN SUPR,EACH,ASCII,NOPAR,LEN:13,FC:0,LED:OFF,FLSH:OFF,NOBZR,KBD:RED,KBZR,VIS:ON,SRF:ON,IPM:OFF,VEL:OFF,TAP,APB:OFF,APB IND:OFF,HOLD APB 0MS</t>
  </si>
  <si>
    <t>40KNKS-00-00039P</t>
  </si>
  <si>
    <t>SIGNO 40K,BLK/SLVR,PIG,CRD PFL STD,MA ENB,MOBA2X4,WIEG,CSN SUPR,EACH,4-B MSG,NOPAR,LEN:13,FC:0,EM:32-B,LED:RED,FLSH:GRN,BZR,KBD:RED,KBZR,VIS:ON,SRF:ON,IPM:OFF,VEL:OFF,TAP,TWS</t>
  </si>
  <si>
    <t>40KNKS-00-00039Q</t>
  </si>
  <si>
    <t>SIGNO 40K,BLK/SLVR,PIG,CRD PFL STD,FMT:17620,WIEG,32-B MSB,EACH,8-B DOR,NOPAR,LEN:13,FC:0,LED:RED,FLSH:GRN,BZR,KBD:RED,KBZR,VIS:ON,SRF:ON,IPM:OFF,VEL:OFF,TAP</t>
  </si>
  <si>
    <t>40KNKS-00-00039Y</t>
  </si>
  <si>
    <t>SIGNO 40K,BLK/SLVR,PIG,CRD PFL STD,MA ENB,ICE0055,OSDP,V1,CSN SUPR,EACH,ASCII,NOPAR,LEN:13,FC:0,LED:OFF,FLSH:OFF,BZR,KBD:RED,KBZR,VIS:ON,SRF:ON,IPM:OFF,VEL:OFF,TAP</t>
  </si>
  <si>
    <t>40KNKS-01-000000</t>
  </si>
  <si>
    <t>SIGNO 40K,BLK/SLVR,PIG,CRD PFL SEOS,WIEG,EACH,4-B MSG,NOPAR,LEN:13,FC:0,LED:RED,FLSH:GRN,BZR,KBD:RED,KBZR,VIS:ON,SRF:ON,IPM:OFF,VEL:OFF,TAP</t>
  </si>
  <si>
    <t>40KNKS-01-00001H</t>
  </si>
  <si>
    <t>SIGNO 40K,BLK/SLVR,PIG,CRD PFL SEOS,WIEG,EACH,4-B MSG,NOPAR,LEN:13,FC:0,LED:RED,KBD:RED,BZR,VIS:ON,SRF:ON,IPM:OFF,VEL:OFF,TAP</t>
  </si>
  <si>
    <t>40KNKS-02-000000</t>
  </si>
  <si>
    <t>SIGNO 40K,BLK/SLVR,PIG,CRD PFL SMART,WIEG,EACH,4-B MSG,NOPAR,LEN:13,FC:0,LED:RED,FLSH:GRN,BZR,KBD:RED,KBZR,VIS:ON,SRF:ON,IPM:OFF,VEL:OFF,TAP</t>
  </si>
  <si>
    <t>40KNKS-02-000278</t>
  </si>
  <si>
    <t>SIGNO 40K,BLK/SLVR,PIG,CRD PFL SMART,WIEG,EACH,4-B MSG,NOPAR,LEN:13,FC:0,LED:RED,KBD:RED,BZR,VIS:ON,SRF:ON,IPM:OFF,VEL:OFF,TAP</t>
  </si>
  <si>
    <t>40KNKS-02-0002BL</t>
  </si>
  <si>
    <t>40KNKS-03-000000</t>
  </si>
  <si>
    <t>SIGNO 40K,BLK/SLVR,PIG,CRD PFL CSTM,WIEG,CSN SUPR,EACH,4-B MSG,NOPAR,LEN:13,FC:0,MAP1:DF,ICE0318,FELICA:64-BIT_LSB,CEPAS:CAN,LED:RED,FLSH:GRN,BZR,KBD:RED,KBZR,VIS:ON,SRF:ON,IPM:OFF,VEL:OFF,TAP</t>
  </si>
  <si>
    <t>40KNKS-T0-000000</t>
  </si>
  <si>
    <t>SIGNO 40K,BLK/SLVR,PIG,CRD PFL T0-STD,BLE:ON,WIEG,32-B MSB,EACH,4-B MSG,NOPAR,LEN:13,LED:RED,FLSH:GRN,BZR,KBD:RED,KBZR,VIS:ON,SRF:ON,IPM:OFF,VEL:OFF,TAP</t>
  </si>
  <si>
    <t>40KNKS-T1-000000</t>
  </si>
  <si>
    <t>SIGNO 40K,BLK/SLVR,PIG,CRD PFL T1-SEOS,BLE:ON,WIEG,EACH,4-B MSG,NOPAR,LEN:13,LED:RED,FLSH:GRN,BZR,KBD:RED,KBZR,VIS:ON,SRF:ON,IPM:OFF,VEL:OFF,TAP</t>
  </si>
  <si>
    <t>40KNKS-T2-000000</t>
  </si>
  <si>
    <t>SIGNO 40K,BLK/SLVR,PIG,CRD PFL T2-SMART,BLE:ON,WIEG,EACH,4-B MSG,NOPAR,LEN:13,LED:RED,FLSH:GRN,BZR,KBD:RED,KBZR,VIS:ON,SRF:ON,IPM:OFF,VEL:OFF,TAP</t>
  </si>
  <si>
    <t>40KNKS-T3-000000</t>
  </si>
  <si>
    <t>SIGNO 40K,BLK/SLVR,PIG,CRD PFL T3-CSTM,BLE:ON,WIEG,CSN SUPR,EACH,4-B MSG,NOPAR,LEN:13,MAP1:DF,DEFAULT,FELICA:32-B MSB,CEPAS:CAN,LED:RED,FLSH:GRN,BZR,KBD:RED,KBZR,VIS:ON,SRF:ON,IPM:OFF,VEL:OFF,TAP</t>
  </si>
  <si>
    <t>HID SIGNO 40K, 40T, MOUNTING PLATE, BLACK</t>
  </si>
  <si>
    <t>40KT-S-MP</t>
  </si>
  <si>
    <t>HID SIGNO 40K, 40T, MOUNTING PLATE, SILVER</t>
  </si>
  <si>
    <t>40KTKS-00-000000</t>
  </si>
  <si>
    <t>SIGNO 40K,BLK/SLVR,TERM,CRD PFL STD,MA RDY,FMT:ASP10022,WIEG,32-B MSB,EACH,4-B MSG,NOPAR,LEN:13,FC:0,EM:32-B,LED:RED,FLSH:GRN,BZR,KBD:RED,BZR,VIS:ON,SRF:ON,IPM:OFF,VEL:OFF,TAP</t>
  </si>
  <si>
    <t>40KTKS-00-000016</t>
  </si>
  <si>
    <t>SIGNO 40K,BLK/SLVR,TERM,CRD PFL STD,WIEG,37-B LSB,CPLT,26-B MSG,PAR,LEN:5,FC:255,EM:32-B,LED:OFF,KBD:RED,BZR,VIS:ON,SRF:ON,IPM:OFF,VEL:OFF,TAP</t>
  </si>
  <si>
    <t>40KTKS-00-000025</t>
  </si>
  <si>
    <t>SIGNO 40K,BLK/SLVR,TERM,CRD PFL STD,WIEG,32-B MSB,EACH,4-B MSG,NOPAR,LEN:13,FC:0,EM:32-B,LED:RED,KBD:RED,BZR,VIS:ON,SRF:ON,IPM:OFF,VEL:OFF,TAP</t>
  </si>
  <si>
    <t>40KTKS-00-000036</t>
  </si>
  <si>
    <t>40KTKS-00-00003C</t>
  </si>
  <si>
    <t>SIGNO 40K,BLK/SLVR,TERM,CRD PFL STD,WIEG,32-B MSB,EACH,8-B DOR,NOPAR,LEN:13,FC:0,EM:32-B,LED:RED,KBD:RED,BZR,VIS:ON,SRF:ON,IPM:OFF,VEL:OFF,TAP</t>
  </si>
  <si>
    <t>40KTKS-00-0002BR</t>
  </si>
  <si>
    <t>SIGNO 40K,BLK/SLVR,TERM,CRD PFL STD,OSDP,V2,32-B MSB,EACH,ASCII,NOPAR,LEN:13,FC:0,EM:32-B,LED:OFF,FLSH:OFF,NOBZR,KBD:RED,KBZR,VIS:ON,SRF:ON,IPM:OFF,VEL:OFF,TAP</t>
  </si>
  <si>
    <t>40KTKS-00-000393</t>
  </si>
  <si>
    <t>SIGNO 40K,BLK/SLVR,TERM,CRD PFL STD,MA ENB,MOBA3AK,WIEG,32-B MSB,EACH,4-B MSG,NOPAR,LEN:13,FC:0,EM:32-B,LED:RED,FLSH:GRN,BZR,KBD:RED,KBZR,VIS:ON,SRF:ON,IPM:OFF,VEL:OFF,TAP</t>
  </si>
  <si>
    <t>40KTKS-00-00320M</t>
  </si>
  <si>
    <t>SIGNO 40K,BLK/SLVR,TERM,CRD PFL STD,MA ENB,MOBA5K3,WIEG,CSN SUPR,EACH,8-B DOR,NOPAR,LEN:13,FC:0,LED:RED,FLSH:GRN,BZR,KBD:RED,KBZR,VIS:ON,SRF:ON,IPM:OFF,VEL:OFF,BLE:OFF</t>
  </si>
  <si>
    <t>40KTKS-01-000000</t>
  </si>
  <si>
    <t>40KTKS-01-00001H</t>
  </si>
  <si>
    <t>SIGNO 40K,BLK/SLVR,TERM,CRD PFL SEOS,WIEG,EACH,4-B MSG,NOPAR,LEN:13,FC:0,LED:RED,KBD:RED,BZR,VIS:ON,SRF:ON,IPM:OFF,VEL:OFF,TAP</t>
  </si>
  <si>
    <t>40KTKS-02-000000</t>
  </si>
  <si>
    <t>SIGNO 40K,BLK/SLVR,TERM,CRD PFL SMART,WIEG,EACH,4-B MSG,NOPAR,LEN:13,FC:0,LED:RED,FLSH:GRN,BZR,KBD:RED,KBZR,VIS:ON,SRF:ON,IPM:OFF,VEL:OFF,TAP</t>
  </si>
  <si>
    <t>40KTKS-02-000278</t>
  </si>
  <si>
    <t>SIGNO 40K,BLK/SLVR,TERM,CRD PFL SMART,WIEG,EACH,4-B MSG,NOPAR,LEN:13,FC:0,LED:RED,KBD:RED,BZR,VIS:ON,SRF:ON,IPM:OFF,VEL:OFF,TAP</t>
  </si>
  <si>
    <t>40KTKS-02-0002BL</t>
  </si>
  <si>
    <t>40KTKS-02-0003A2</t>
  </si>
  <si>
    <t>SIGNO 40K,BLK/SLVR,TERM,CRD PFL SMART,WIEG,EACH,4-B MSG,NOPAR,LEN:13,FC:0,LED:OFF,FLSH:OFF,BZR,KBD:RED,KBZR,VIS:ON,SRF:ON,IPM:OFF,VEL:OFF,TAP</t>
  </si>
  <si>
    <t>40KTKS-03-000000</t>
  </si>
  <si>
    <t>SIGNO 40K,BLK/SLVR,TERM,CRD PFL CSTM,WIEG,CSN SUPR,EACH,4-B MSG,NOPAR,LEN:13,FC:0,MAP1:DF,ICE0318,FELICA:64-BIT_LSB,CEPAS:CAN,LED:RED,FLSH:GRN,BZR,KBD:RED,KBZR,VIS:ON,SRF:ON,IPM:OFF,VEL:OFF,TAP</t>
  </si>
  <si>
    <t>40KTKS-03-000ALH</t>
  </si>
  <si>
    <t>SIGNO 40K,BLK/SLVR,TERM,CRD PFL CSTM,MA ENB,ICE0818,WIEG,CSN SUPR,EACH,4-B MSG,NOPAR,LEN:13,FC:0,MAP1:DF,ICE0818,LED:BLU,FLSH:BLU,NOBZR,KBD:RED,KBZR,VIS:ON,SRF:ON,IPM:OFF,VEL:OFF,TAP</t>
  </si>
  <si>
    <t>40KTKS-03-002KBL</t>
  </si>
  <si>
    <t>SIGNO 40K,BLK/SLVR,TERM,CRD PFL CSTM,WIEG,EACH,4-B MSG,NOPAR,LEN:13,FC:0,FELICA:RAW CSN,CEPAS:CAN,LED:RED,FLSH:GRN,BZR,KBD:RED,KBZR,VIS:ON,SRF:ON,IPM:OFF,VEL:OFF,TAP</t>
  </si>
  <si>
    <t>40KTKS-T0-000000</t>
  </si>
  <si>
    <t>SIGNO 40K,BLK/SLVR,TERM,CRD PFL T0-STD,BLE:ON,WIEG,32-B MSB,EACH,4-B MSG,NOPAR,LEN:13,LED:RED,FLSH:GRN,BZR,KBD:RED,KBZR,VIS:ON,SRF:ON,IPM:OFF,VEL:OFF,TAP</t>
  </si>
  <si>
    <t>40KTKS-T1-000000</t>
  </si>
  <si>
    <t>SIGNO 40K,BLK/SLVR,TERM,CRD PFL T1-SEOS,BLE:ON,WIEG,EACH,4-B MSG,NOPAR,LEN:13,LED:RED,FLSH:GRN,BZR,KBD:RED,KBZR,VIS:ON,SRF:ON,IPM:OFF,VEL:OFF,TAP</t>
  </si>
  <si>
    <t>40KTKS-T2-000000</t>
  </si>
  <si>
    <t>SIGNO 40K,BLK/SLVR,TERM,CRD PFL T2-SMART,BLE:ON,WIEG,EACH,4-B MSG,NOPAR,LEN:13,LED:RED,FLSH:GRN,BZR,KBD:RED,KBZR,VIS:ON,SRF:ON,IPM:OFF,VEL:OFF,TAP</t>
  </si>
  <si>
    <t>40KTKS-T3-000000</t>
  </si>
  <si>
    <t>SIGNO 40K,BLK/SLVR,TERM,CRD PFL T3-CSTM,BLE:ON,WIEG,CSN SUPR,EACH,4-B MSG,NOPAR,LEN:13,MAP1:DF,DEFAULT,FELICA:32-B MSB,CEPAS:CAN,LED:RED,FLSH:GRN,BZR,KBD:RED,KBZR,VIS:ON,SRF:ON,IPM:OFF,VEL:OFF,TAP</t>
  </si>
  <si>
    <t>40NKS-00-000000</t>
  </si>
  <si>
    <t>SIGNO 40,BLK/SLVR,PIG,CRD PFL STD,MA RDY,FMT:ASP10022,WIEG,32-B MSB,EM:32-B,LED:RED,FLSH:GRN,BZR,SRF:ON,IPM:OFF,VEL:OFF,TAP</t>
  </si>
  <si>
    <t>40NKS-00-00000V</t>
  </si>
  <si>
    <t>SIGNO 40,BLK/SLVR,PIG,CRD PFL STD,OSDP,V1,32-B MSB,EM:32-B,LED:OFF,SRF:ON,IPM:OFF,VEL:OFF,TAP</t>
  </si>
  <si>
    <t>40NKS-00-000015</t>
  </si>
  <si>
    <t>SIGNO 40,BLK/SLVR,PIG,CRD PFL STD,WIEG,32-B MSB,EM:32-B,LED:RED,SRF:ON,IPM:OFF,VEL:OFF,TAP</t>
  </si>
  <si>
    <t>40NKS-00-000016</t>
  </si>
  <si>
    <t>40NKS-00-000017</t>
  </si>
  <si>
    <t>40NKS-00-00001F</t>
  </si>
  <si>
    <t>SIGNO 40,BLK/SLVR,PIG,CRD PFL STD,WIEG,32-B MSB,EM:40-B,LED:RED,SRF:ON,IPM:OFF,VEL:OFF,TAP</t>
  </si>
  <si>
    <t>40NKS-00-00001Z</t>
  </si>
  <si>
    <t>SIGNO 40,BLK/SLVR,PIG,CRD PFL STD,WIEG,32-B MSB,EM:32-B,LED:BLU,SRF:ON,IPM:OFF,VEL:OFF,TAP</t>
  </si>
  <si>
    <t>40NKS-00-000025</t>
  </si>
  <si>
    <t>40NKS-00-000026</t>
  </si>
  <si>
    <t>40NKS-00-00002V</t>
  </si>
  <si>
    <t>40NKS-00-000036</t>
  </si>
  <si>
    <t>40NKS-00-000037</t>
  </si>
  <si>
    <t>SIGNO 40,BLK/SLVR,PIG,CRD PFL STD,OSDP,V2,32-B MSB,EM:32-B,LED:OFF,SRF:ON,IPM:OFF,VEL:OFF,TAP</t>
  </si>
  <si>
    <t>40NKS-00-00003B</t>
  </si>
  <si>
    <t>40NKS-00-00003R</t>
  </si>
  <si>
    <t>SIGNO 40,BLK/SLVR,PIG,CRD PFL STD,WIEG,26-B FC1,EM:32-B,LED:RED,SRF:ON,IPM:OFF,VEL:OFF,TAP</t>
  </si>
  <si>
    <t>40NKS-00-00003U</t>
  </si>
  <si>
    <t>40NKS-00-000050</t>
  </si>
  <si>
    <t>SIGNO 40,BLK/SLVR,PIG,CRD PFL STD,WIEG,V2,LED:RED,SRF:ON,IPM:OFF,VEL:OFF</t>
  </si>
  <si>
    <t>40NKS-00-0002BP</t>
  </si>
  <si>
    <t>SIGNO 40,BLK/SLVR,PIG,CRD PFL STD,OSDP,V1,32-B MSB,EM:32-B,LED:OFF,FLSH:OFF,NOBZR,SRF:ON,IPM:OFF,VEL:OFF,TAP</t>
  </si>
  <si>
    <t>40NKS-00-0002BR</t>
  </si>
  <si>
    <t>SIGNO 40,BLK/SLVR,PIG,CRD PFL STD,OSDP,V2,32-B MSB,EM:32-B,LED:OFF,FLSH:OFF,NOBZR,SRF:ON,IPM:OFF,VEL:OFF,TAP</t>
  </si>
  <si>
    <t>40NKS-00-00037M</t>
  </si>
  <si>
    <t>SIGNO 40,BLK/SLVR,PIG,CRD PFL STD,FMT:10251,WIEG,CSN SUPR,EM:32-B,LED:RED,FLSH:GRN,BZR,SRF:ON,IPM:OFF,VEL:OFF,TAP</t>
  </si>
  <si>
    <t>40NKS-00-00037W</t>
  </si>
  <si>
    <t>SIGNO 40,BLK/SLVR,PIG,CRD PFL STD,MA ENB,MOB1022,WIEG,CSN SUPR,LED:RED,FLSH:GRN,BZR,SRF:ON,IPM:OFF,VEL:OFF,TAP,TWS</t>
  </si>
  <si>
    <t>40NKS-00-00038H</t>
  </si>
  <si>
    <t>SIGNO 40,BLK/SLVR,PIG,CRD PFL STD,MA ENB,MOBA37K,WIEG,32-B MSB,EM:32-B,LED:RED,FLSH:GRN,BZR,SRF:ON,IPM:OFF,VEL:OFF,TAP</t>
  </si>
  <si>
    <t>40NKS-00-00038P</t>
  </si>
  <si>
    <t>SIGNO 40,BLK/SLVR,PIG,CRD PFL STD,MA ENB,MOB0771,WIEG,32-B MSB,EM:32-B,LED:RED,FLSH:GRN,BZR,SRF:ON,IPM:OFF,VEL:OFF,TAP,TWS</t>
  </si>
  <si>
    <t>40NKS-00-00039H</t>
  </si>
  <si>
    <t>SIGNO 40,BLK/SLVR,PIG,CRD PFL STD,OSDP,V2,CSN SUPR,LED:OFF,FLSH:OFF,NOBZR,SRF:ON,IPM:OFF,VEL:OFF,TAP,APB:OFF,APB IND:OFF,HOLD APB 0MS</t>
  </si>
  <si>
    <t>40NKS-00-00039J</t>
  </si>
  <si>
    <t>SIGNO 40,BLK/SLVR,PIG,CRD PFL STD,MA ENB,MOBA1A2,WIEG,CSN SUPR,LED:RED,FLSH:GRN,BZR,SRF:ON,IPM:OFF,VEL:OFF,TAP,TWS</t>
  </si>
  <si>
    <t>40NKS-00-00039P</t>
  </si>
  <si>
    <t>SIGNO 40,BLK/SLVR,PIG,CRD PFL STD,MA ENB,MOBA2X4,WIEG,CSN SUPR,EM:32-B,LED:RED,FLSH:GRN,BZR,SRF:ON,IPM:OFF,VEL:OFF,TAP,TWS</t>
  </si>
  <si>
    <t>40NKS-00-00039Q</t>
  </si>
  <si>
    <t>SIGNO 40,BLK/SLVR,PIG,CRD PFL STD,FMT:17620,WIEG,32-B MSB,LED:RED,FLSH:GRN,BZR,SRF:ON,IPM:OFF,VEL:OFF,TAP</t>
  </si>
  <si>
    <t>40NKS-00-00039Y</t>
  </si>
  <si>
    <t>SIGNO 40,BLK/SLVR,PIG,CRD PFL STD,MA ENB,ICE0055,OSDP,V1,CSN SUPR,LED:OFF,FLSH:OFF,BZR,SRF:ON,IPM:OFF,VEL:OFF,TAP</t>
  </si>
  <si>
    <t>40NKS-00-0003GT</t>
  </si>
  <si>
    <t>SIGNO 40,BLK/SLVR,PIG,CRD PFL STD,MA ENB,MOBA3CU,WIEG,CSN SUPR,LED:RED,FLSH:GRN,BZR,SRF:ON,IPM:OFF,VEL:OFF,TAP</t>
  </si>
  <si>
    <t>40NKS-00-0003M1</t>
  </si>
  <si>
    <t>SIGNO 40,BLK/SLVR,PIG,CRD PFL STD,MA ENB,MOB1617,WIEG,CSN SUPR,LED:RED,FLSH:GRN,BZR,SRF:ON,IPM:OFF,VEL:OFF,TAP</t>
  </si>
  <si>
    <t>40NKS-01-000000</t>
  </si>
  <si>
    <t>SIGNO 40,BLK/SLVR,PIG,CRD PFL SEOS,WIEG,LED:RED,FLSH:GRN,BZR,SRF:ON,IPM:OFF,VEL:OFF,TAP</t>
  </si>
  <si>
    <t>40NKS-01-00001H</t>
  </si>
  <si>
    <t>SIGNO 40,BLK/SLVR,PIG,CRD PFL SEOS,WIEG,LED:RED,SRF:ON,IPM:OFF,VEL:OFF,TAP</t>
  </si>
  <si>
    <t>40NKS-02-000000</t>
  </si>
  <si>
    <t>SIGNO 40,BLK/SLVR,PIG,CRD PFL SMART,WIEG,LED:RED,FLSH:GRN,BZR,SRF:ON,IPM:OFF,VEL:OFF,TAP</t>
  </si>
  <si>
    <t>40NKS-02-000278</t>
  </si>
  <si>
    <t>SIGNO 40,BLK/SLVR,PIG,CRD PFL SMART,WIEG,LED:RED,BZR,SRF:ON,IPM:OFF,VEL:OFF,TAP</t>
  </si>
  <si>
    <t>40NKS-02-0002BL</t>
  </si>
  <si>
    <t>40NKS-03-000000</t>
  </si>
  <si>
    <t>SIGNO 40,BLK/SLVR,PIG,CRD PFL CSTM,WIEG,CSN SUPR,MAP1:DF,ICE0318,FELICA:64-BIT_LSB,CEPAS:CAN,LED:RED,FLSH:GRN,BZR,SRF:ON,IPM:OFF,VEL:OFF,TAP</t>
  </si>
  <si>
    <t>40NKS-03-002KBL</t>
  </si>
  <si>
    <t>SIGNO 40,BLK/SLVR,PIG,CRD PFL CSTM,WIEG,FELICA:RAW CSN,CEPAS:CAN,LED:RED,FLSH:GRN,BZR,SRF:ON,IPM:OFF,VEL:OFF,TAP</t>
  </si>
  <si>
    <t>40NKS-T0-000000</t>
  </si>
  <si>
    <t>SIGNO 40,BLK/SLVR,PIG,CRD PFL T0-STD,BLE:ON,WIEG,32-B MSB,LED:RED,FLSH:GRN,BZR,SRF:ON,IPM:OFF,VEL:OFF,TAP</t>
  </si>
  <si>
    <t>40NKS-T1-000000</t>
  </si>
  <si>
    <t>SIGNO 40,BLK/SLVR,PIG,CRD PFL T1-SEOS,BLE:ON,WIEG,LED:RED,FLSH:GRN,BZR,SRF:ON,IPM:OFF,VEL:OFF,TAP</t>
  </si>
  <si>
    <t>40NKS-T2-000000</t>
  </si>
  <si>
    <t>SIGNO 40,BLK/SLVR,PIG,CRD PFL T2-SMART,BLE:ON,WIEG,LED:RED,FLSH:GRN,BZR,SRF:ON,IPM:OFF,VEL:OFF,TAP</t>
  </si>
  <si>
    <t>40NKS-T3-000000</t>
  </si>
  <si>
    <t>SIGNO 40,BLK/SLVR,PIG,CRD PFL T3-CSTM,BLE:ON,WIEG,CSN SUPR,MAP1:DF,DEFAULT,FELICA:32-B MSB,CEPAS:CAN,LED:RED,FLSH:GRN,BZR,SRF:ON,IPM:OFF,VEL:OFF,TAP</t>
  </si>
  <si>
    <t>40TKS-00-000000</t>
  </si>
  <si>
    <t>SIGNO 40,BLK/SLVR,TERM,CRD PFL STD,MA RDY,FMT:ASP10022,WIEG,32-B MSB,EM:32-B,LED:RED,FLSH:GRN,BZR,SRF:ON,IPM:OFF,VEL:OFF,TAP</t>
  </si>
  <si>
    <t>40TKS-00-00000U</t>
  </si>
  <si>
    <t>SIGNO 40,BLK/SLVR,TERM,CRD PFL STD,WIEG,32-B MSB,EM:32-B,LED:RED,SRF:ON,IPM:OFF,VEL:OFF,TAP</t>
  </si>
  <si>
    <t>40TKS-00-000016</t>
  </si>
  <si>
    <t>40TKS-00-000017</t>
  </si>
  <si>
    <t>SIGNO 40,BLK/SLVR,TERM,CRD PFL STD,OSDP,V1,32-B MSB,EM:32-B,LED:OFF,SRF:ON,IPM:OFF,VEL:OFF,TAP</t>
  </si>
  <si>
    <t>40TKS-00-000025</t>
  </si>
  <si>
    <t>40TKS-00-000029</t>
  </si>
  <si>
    <t>SIGNO 40,BLK/SLVR,TERM,CRD PFL STD,MA ENB,MOB0019,ICE0431,WIEG,V1,32-B MSB,EM:32-B,LED:RED,SRF:ON,IPM:OFF,VEL:OFF,TAP</t>
  </si>
  <si>
    <t>40TKS-00-000036</t>
  </si>
  <si>
    <t>40TKS-00-0002BR</t>
  </si>
  <si>
    <t>SIGNO 40,BLK/SLVR,TERM,CRD PFL STD,OSDP,V2,32-B MSB,EM:32-B,LED:OFF,FLSH:OFF,NOBZR,SRF:ON,IPM:OFF,VEL:OFF,TAP</t>
  </si>
  <si>
    <t>40TKS-00-000375</t>
  </si>
  <si>
    <t>SIGNO 40,BLK/SLVR,TERM,CRD PFL STD,MA ENB,MOBA2HV,WIEG,CSN SUPR,EM:32-B,LED:BLU,FLSH:GRN,BZR,SRF:ON,IPM:OFF,VEL:OFF,TAP</t>
  </si>
  <si>
    <t>40TKS-00-000393</t>
  </si>
  <si>
    <t>SIGNO 40,BLK/SLVR,TERM,CRD PFL STD,MA ENB,MOBA3AK,WIEG,32-B MSB,EM:32-B,LED:RED,FLSH:GRN,BZR,SRF:ON,IPM:OFF,VEL:OFF,TAP</t>
  </si>
  <si>
    <t>40TKS-00-00039Y</t>
  </si>
  <si>
    <t>SIGNO 40,BLK/SLVR,TERM,CRD PFL STD,MA ENB,ICE0055,OSDP,V1,CSN SUPR,LED:OFF,FLSH:OFF,BZR,SRF:ON,IPM:OFF,VEL:OFF,TAP</t>
  </si>
  <si>
    <t>40TKS-00-00320M</t>
  </si>
  <si>
    <t>SIGNO 40,BLK/SLVR,TERM,CRD PFL STD,MA ENB,MOBA5K3,WIEG,CSN SUPR,LED:RED,FLSH:GRN,BZR,SRF:ON,IPM:OFF,VEL:OFF,BLE:OFF</t>
  </si>
  <si>
    <t>40TKS-01-000000</t>
  </si>
  <si>
    <t>SIGNO 40,BLK/SLVR,TERM,CRD PFL SEOS,WIEG,LED:RED,FLSH:GRN,BZR,SRF:ON,IPM:OFF,VEL:OFF,TAP</t>
  </si>
  <si>
    <t>40TKS-01-00001H</t>
  </si>
  <si>
    <t>SIGNO 40,BLK/SLVR,TERM,CRD PFL SEOS,WIEG,LED:RED,SRF:ON,IPM:OFF,VEL:OFF,TAP</t>
  </si>
  <si>
    <t>40TKS-02-000000</t>
  </si>
  <si>
    <t>SIGNO 40,BLK/SLVR,TERM,CRD PFL SMART,WIEG,LED:RED,FLSH:GRN,BZR,SRF:ON,IPM:OFF,VEL:OFF,TAP</t>
  </si>
  <si>
    <t>40TKS-02-000278</t>
  </si>
  <si>
    <t>SIGNO 40,BLK/SLVR,TERM,CRD PFL SMART,WIEG,LED:RED,BZR,SRF:ON,IPM:OFF,VEL:OFF,TAP</t>
  </si>
  <si>
    <t>40TKS-02-0002BL</t>
  </si>
  <si>
    <t>40TKS-02-00039A</t>
  </si>
  <si>
    <t>SIGNO 40,BLK/SLVR,TERM,CRD PFL SMART,MA ENB,MOB5080,WIEG,LED:RED,FLSH:GRN,BZR,SRF:ON,IPM:OFF,VEL:OFF,TAP,TWS</t>
  </si>
  <si>
    <t>40TKS-03-000000</t>
  </si>
  <si>
    <t>SIGNO 40,BLK/SLVR,TERM,CRD PFL CSTM,WIEG,CSN SUPR,MAP1:DF,ICE0318,FELICA:64-BIT_LSB,CEPAS:CAN,LED:RED,FLSH:GRN,BZR,SRF:ON,IPM:OFF,VEL:OFF,TAP</t>
  </si>
  <si>
    <t>40TKS-T0-000000</t>
  </si>
  <si>
    <t>SIGNO 40,BLK/SLVR,TERM,CRD PFL T0-STD,BLE:ON,WIEG,32-B MSB,LED:RED,FLSH:GRN,BZR,SRF:ON,IPM:OFF,VEL:OFF,TAP</t>
  </si>
  <si>
    <t>40TKS-T1-000000</t>
  </si>
  <si>
    <t>SIGNO 40,BLK/SLVR,TERM,CRD PFL T1-SEOS,BLE:ON,WIEG,LED:RED,FLSH:GRN,BZR,SRF:ON,IPM:OFF,VEL:OFF,TAP</t>
  </si>
  <si>
    <t>40TKS-T2-000000</t>
  </si>
  <si>
    <t>SIGNO 40,BLK/SLVR,TERM,CRD PFL T2-SMART,BLE:ON,WIEG,LED:RED,FLSH:GRN,BZR,SRF:ON,IPM:OFF,VEL:OFF,TAP</t>
  </si>
  <si>
    <t>40TKS-T3-000000</t>
  </si>
  <si>
    <t>SIGNO 40,BLK/SLVR,TERM,CRD PFL T3-CSTM,BLE:ON,WIEG,CSN SUPR,MAP1:DF,DEFAULT,FELICA:32-B MSB,CEPAS:CAN,LED:RED,FLSH:GRN,BZR,SRF:ON,IPM:OFF,VEL:OFF,TAP</t>
  </si>
  <si>
    <t>40TTKS-00-000000</t>
  </si>
  <si>
    <t>HID SIGNO KEYPAD READER 40T,BLK/SLVR,TERM,CRD PFL STD,MA RDY,FMT:ASP10022,WIEG,32-B MSB,EACH,4-B MSG,NOPAR,LEN:13,FC:0,EM:32-B,LED:RED,FLSH:GRN,BZR,KBD:RED,BZR,VIS:ON,SRF:ON,IPM:OFF,VEL:OFF,TAP</t>
  </si>
  <si>
    <t>40TTKS-01-000000</t>
  </si>
  <si>
    <t>HID SIGNO KEYPAD READER 40T,BLK/SLVR,TERM,CRD PFL SEOS,WIEG,EACH,4-B MSG,NOPAR,LEN:13,FC:0,LED:RED,FLSH:GRN,BZR,KBD:RED,KBZR,VIS:ON,SRF:ON,IPM:OFF,VEL:OFF,TAP</t>
  </si>
  <si>
    <t>40TTKS-02-000000</t>
  </si>
  <si>
    <t>HID SIGNO KEYPAD READER 40T,BLK/SLVR,TERM,CRD PFL SMART,WIEG,EACH,4-B MSG,NOPAR,LEN:13,FC:0,LED:RED,FLSH:GRN,BZR,KBD:RED,KBZR,VIS:ON,SRF:ON,IPM:OFF,VEL:OFF,TAP</t>
  </si>
  <si>
    <t>40TTKS-03-000000</t>
  </si>
  <si>
    <t>HID SIGNO KEYPAD READER 40T,BLK/SLVR,TERM,CRD PFL CSTM,WIEG,CSN SUPR,EACH,4-B MSG,NOPAR,LEN:13,FC:0,MAP1:DF,ICE0318,FELICA:64-BIT_LSB,CEPAS:CAN,LED:RED,FLSH:GRN,BZR,KBD:RED,KBZR,VIS:ON,SRF:ON,IPM:OFF,VEL:OFF,TAP</t>
  </si>
  <si>
    <t>46-0007-03</t>
  </si>
  <si>
    <t>TERM STP, PLUG, 3.5MM, 3 PIN LEAD FREE</t>
  </si>
  <si>
    <t>46-0007-06</t>
  </si>
  <si>
    <t>CONN TERM-STP PL .138 CTR 6 POS LEAD FREE</t>
  </si>
  <si>
    <t>46-0007-08</t>
  </si>
  <si>
    <t>CONN TERM-STP PL .138 CTR 8 POS LEAD FREE</t>
  </si>
  <si>
    <t>5005PG1MNT</t>
  </si>
  <si>
    <t>COMPOSITE ICLASS SEOS CONTACTLESS SMART CARD 16K, PROG, F-GLOSS, B-GLOSS W/MAG, MATCHING #, NO SLOT, SHRINK WRAP IN LOTS OF 10 PER WRI-02064</t>
  </si>
  <si>
    <t>5005PG1NN</t>
  </si>
  <si>
    <t>COMPOSITE ICLASS SEOS 16K, PROG SEOS, F - GLOSS, B - GLOSS W/MAG, NO SEOS  #, NO SLOT</t>
  </si>
  <si>
    <t>5005PGGAN</t>
  </si>
  <si>
    <t>COMPOSITE ICLASS SEOS 16K, PROG SEOS, F - GLOSS, B - GLOSS, LASER MATCHING SEOS  #, NO SLOT</t>
  </si>
  <si>
    <t>COMPOSITE ICLASS SEOS CONTACTLESS SMART CARD 16 KB MEMORY, PROG., F-GLOSS, B-GLOSS, MATCH. ICLASS #, NO SLOT, LAM</t>
  </si>
  <si>
    <t>5005PGGMN7</t>
  </si>
  <si>
    <t>COMPOSITE ICLASS SEOS CONTACTLESS SMART CARD 16 KB MEMORY, PROG., F-GLOSS, B-GLOSS, MATCH. ICLASS #, NO SLOT, LAM , 7 BYTE STATIC UID</t>
  </si>
  <si>
    <t>5005PGGMNT</t>
  </si>
  <si>
    <t>COMPOSITE ICLASS SEOS CONTACTLESS SMART CARD 16 KB MEMORY, PROG., F-GLOSS, B-GLOSS, MATCH. ICLASS #, NO SLOT, LAM, 10 PACK</t>
  </si>
  <si>
    <t>5005PGGNN</t>
  </si>
  <si>
    <t>COMPOSITE ICLASS SEOS CONTACTLESS SMART CARD 16 KB MEMORY, PROG., F-GLOSS, B-GLOSS, NO ICLASS #, NO SLOT, LAM</t>
  </si>
  <si>
    <t>5005PGGNNT</t>
  </si>
  <si>
    <t>COMPOSITE ICLASS SEOS CONTACTLESS SMART CARD 16 KB MEMORY, PROG., F-GLOSS, B-GLOSS, NO ICLASS #, NO SLOT, LAM, 10 PACK</t>
  </si>
  <si>
    <t>5005PGGRN</t>
  </si>
  <si>
    <t>COMPOSITE ICLASS SEOS CONTACTLESS SMART CARD 16 KB MEMORY, PROG., F-GLOSS, B-GLOSS, RANDOM#. ICLASS #, NO SLOT</t>
  </si>
  <si>
    <t>5005PGGRNT</t>
  </si>
  <si>
    <t>COMPOSITE ICLASS SEOS CONTACTLESS SMART CARD 16 KB MEMORY, PROG., F-GLOSS, B-GLOSS, RANDOM#. ICLASS #, NO SLOT, 10 PACK</t>
  </si>
  <si>
    <t>5005PGGSN</t>
  </si>
  <si>
    <t>COMPOSITE ICLASS SEOS CONTACTLESS SMART CARD 16 KB MEMORY, PROG., F-GLOSS, B-GLOSS, SEQ. #. ICLASS #, NO SLOT</t>
  </si>
  <si>
    <t>5005PGGSNT</t>
  </si>
  <si>
    <t>COMPOSITE ICLASS SEOS CONTACTLESS SMART CARD 16 KB MEMORY, PROG., F-GLOSS, B-GLOSS, SEQ. #. ICLASS #, NO SLOT, 10 PACK</t>
  </si>
  <si>
    <t>5005VGGNN</t>
  </si>
  <si>
    <t>COMPOSITE ICLASS SEOS CONTACTLESS SMART CARD 16 KB MEMORY, ER PROG., F-GLOSS, B-GLOSS, NO ICLASS #, NO SLOT</t>
  </si>
  <si>
    <t>5005VGGNN-A002837</t>
  </si>
  <si>
    <t>5005VGGNNT</t>
  </si>
  <si>
    <t>COMPOSITE ICLASS SEOS CONTACTLESS SMART CARD 16 KB MEMORY, ER PROG., F-GLOSS, B-GLOSS, NO ICLASS #, NO SLOT, 10 PACK</t>
  </si>
  <si>
    <t>5006PG1AN7</t>
  </si>
  <si>
    <t>COMPOSITE ICLASS SEOS CONTACTLESS SMART CARD 8KB MEMORY, PROG, F-GLOSS, B-GLOSS, W/MAG, LASER MATCHING SEOS #, NO SLOT, 7BUID</t>
  </si>
  <si>
    <t>5006PG1BN</t>
  </si>
  <si>
    <t>COMPOSITE ICLASS SEOS CONTACTLESS SMART CARD 8K, PROG, F-GLOSS, B-GLOSS W/MAG, SEQ NON-MATCHING LASER #, NO SLOT</t>
  </si>
  <si>
    <t>5006PG1MN</t>
  </si>
  <si>
    <t>COMPOSITE ICLASS SEOS CONTACTLESS SMART CARD 8K, SEOS OS LOADED, PROG., F-GLOSS, B-GLOSS, W/MAG, MATCHING ICLASS #, NO SLOT</t>
  </si>
  <si>
    <t>5006PG1MN-A002970</t>
  </si>
  <si>
    <t>5006PG1MN7</t>
  </si>
  <si>
    <t>COMPOSITE ICLASS SEOS CONTACTLESS SMART CARD 8KB MEMORY,  PROG., F-GLOSS, B-GLOSS, W/MAG, MATCHING ICLASS #, NO SLOT, STATIC 7 BYTE UID</t>
  </si>
  <si>
    <t>5006PG1MNT</t>
  </si>
  <si>
    <t>COMPOSITE ICLASS SEOS CONTACTLESS SMART CARD 8K, SEOS OS LOADED, PROG., F-GLOSS, B-GLOSS, W/MAG, MATCHING ICLASS #, NO SLOT, 10 PACK</t>
  </si>
  <si>
    <t>5006PG1NN</t>
  </si>
  <si>
    <t>COMPOSITE ICLASS SEOS CONTACTLESS SMART CARD 8K, PROG, F-GLOSS, B-GLOSS W/MAG, NO SEOS #, NO SLOT</t>
  </si>
  <si>
    <t>5006PG1NN7</t>
  </si>
  <si>
    <t>COMPOSITE ICLASS SEOS CONTACTLESS SMART CARD 8K, SEOS OS LOADED, SIO PROG., F-GLOSS, B-GLOSS, W/MAG, NO ICLASS #, NO SLOT, 7 BYTE UID LAM</t>
  </si>
  <si>
    <t>5006PG1NN7-A002755</t>
  </si>
  <si>
    <t>5006PGGAN</t>
  </si>
  <si>
    <t>COMPOSITE ICLASS SEOS CONTACTLESS SMART CARD 8K, PROG, F-GLOSS, B-GLOSS, MATCHING SEOS LASER #, NO SLOT</t>
  </si>
  <si>
    <t>5006PGGAN7</t>
  </si>
  <si>
    <t>COMPOSITE ICLASS SEOS CONTACTLESS SMART CARD 8KB MEMORY, PROG, F-GLOSS, B-GLOSS, LASER MATCHING SEOS #, NO SLOT, 7BUID</t>
  </si>
  <si>
    <t>5006PGGAN7-A002120</t>
  </si>
  <si>
    <t>5006PGGBN</t>
  </si>
  <si>
    <t>COMPOSITE ICLASS SEOS CONTACTLESS SMART CARD 8K, PROG, F-GLOSS, B-GLOSS, SEQ NON MATCHING SEOS LASER #, NO SLOT</t>
  </si>
  <si>
    <t>5006PGGBN-PACK50</t>
  </si>
  <si>
    <t>COMPOSITE ICLASS SEOS CONTACTLESS SMART CARD 8K, PROG., F-GLOSS, B-GLOSS, SEQ NON-MATCHING LASER #, NO SLOT, LAM, PACK 50 CARDS PER BOX</t>
  </si>
  <si>
    <t>5006PGGBN7</t>
  </si>
  <si>
    <t>COMPOSITE ICLASS SEOS CONTACTLESS SMART CARD 8K, PROG, F-GLOSS, B-GLOSS, SEQ NON MATCHING SEOS LASER #, NO SLOT, 7 BYTE STATIC UID</t>
  </si>
  <si>
    <t>5006PGGCN</t>
  </si>
  <si>
    <t>COMPOSITE SEOS CONTACTLESS SMART CARD 8K, PROG., F-GLOSS, B-GLOSS, RANDOM ENCODED/NON-MATCHING SEQ LASER #, NO SLOT</t>
  </si>
  <si>
    <t>5006PGGCNT</t>
  </si>
  <si>
    <t>COMPOSITE ICLASS SEOS CONTACTLESS SMART CARD 8K, PROG., F-GLOSS, B-GLOSS, RANDOM ENCODED/NON-MATCHING SEQ LASER ICLASS #, NO SLOT, 10 PACK</t>
  </si>
  <si>
    <t>COMPOSITE ICLASS SEOS CONTACTLESS SMART CARD 8 KB MEMORY, PROG., F-GLOSS, B-GLOSS, MATCH. ICLASS #, NO SLOT, LAM</t>
  </si>
  <si>
    <t>5006PGGMN-A002904</t>
  </si>
  <si>
    <t>5006PGGMN7</t>
  </si>
  <si>
    <t>COMPOSITE ICLASS SEOS CONTACTLESS SMART CARD 8 KB MEMORY, PROG., F-GLOSS, B-GLOSS, MATCH. ICLASS #, NO SLOT, STATIC 7 BYTE UID</t>
  </si>
  <si>
    <t>5006PGGMN7-A002705</t>
  </si>
  <si>
    <t>COMPOSITE ICLASS SEOS CONTACTLESS SMART CARD 8 KB MEMORY, PROG. SEOS, F-GLOSS, B-GLOSS, MATCH. ICLASS #, NO SLOT, 7 BYTE STATIC UID</t>
  </si>
  <si>
    <t>5006PGGMN7-A002998</t>
  </si>
  <si>
    <t>COMPOSITE SEOS CONTACTLESS SMART CARD 8 KB MEMORY, CUST PROG, JOHN DEERE, F-GLOSS, B-GLOSS, MATCH ICLASS #, NO SLOT, STATIC 7 BYTE UID</t>
  </si>
  <si>
    <t>5006PGGMN7T</t>
  </si>
  <si>
    <t>COMPOSITE ICLASS SEOS CONTACTLESS SMART CARD 8 KB MEMORY, PROG., F-GLOSS, B-GLOSS, MATCH. ICLASS #, NO SLOT, STATIC 7 BYTE UID, 10 PACK</t>
  </si>
  <si>
    <t>5006PGGMNT</t>
  </si>
  <si>
    <t>COMPOSITE ICLASS SEOS CONTACTLESS SMART CARD 8 KB MEMORY, PROG., F-GLOSS, B-GLOSS, MATCH. ICLASS #, NO SLOT, LAM, 10 PACK</t>
  </si>
  <si>
    <t>5006PGGNN</t>
  </si>
  <si>
    <t>COMPOSITE ICLASS SEOS CONTACTLESS SMART CARD 8 KB MEMORY, PROG., F-GLOSS, B-GLOSS, NO ICLASS #, NO SLOT, LAM</t>
  </si>
  <si>
    <t>5006PGGNN-A000570</t>
  </si>
  <si>
    <t>COMPOSITE ICLASS SEOS CONTACTLESS SMART CARD 8 KB MEMORY, PROG., F-GLOSS, B-GLOSS, NO ICLASS #, NO SO #, NO SLOT, NO HID BUG, LAM</t>
  </si>
  <si>
    <t>5006PGGNN7</t>
  </si>
  <si>
    <t>COMPOSITE ICLASS SEOS CONTACTLESS SMART CARD 8K, PROG, F-GLOSS, B-GLOSS, NO SEOS #, NO SLOT, STATIC 7 BYTE UID</t>
  </si>
  <si>
    <t>5006PGGNNT</t>
  </si>
  <si>
    <t>COMPOSITE ICLASS SEOS CONTACTLESS SMART CARD 8 KB MEMORY, PROG., F-GLOSS, B-GLOSS, NO ICLASS #, NO SLOT, LAM, 10 PACK</t>
  </si>
  <si>
    <t>5006PGGRN</t>
  </si>
  <si>
    <t>COMPOSITE ICLASS SEOS CONTACTLESS SMART CARD 8 KB MEMORY, PROG., F-GLOSS, B-GLOSS, RANDOM ICLASS #, NO SLOT</t>
  </si>
  <si>
    <t>5006PGGSN</t>
  </si>
  <si>
    <t>COMPOSITE ICLASS SEOS CONTACTLESS SMART CARD 8 KB MEMORY, PROG., F-GLOSS, B-GLOSS, SEQ. ICLASS #, NO SLOT</t>
  </si>
  <si>
    <t>5006PGGSN7</t>
  </si>
  <si>
    <t>COMPOSITE ICLASS SEOS CONTACTLESS SMART CARD 8KB MEMORY, PROG, F-GLOSS, B-GLOSS, SEQUENTIAL ENCODED/SEQUENTIAL NON-MATCHING SEOS #, NO SLOT, 7BUID</t>
  </si>
  <si>
    <t>5006PGGSNT</t>
  </si>
  <si>
    <t>COMPOSITE ICLASS SEOS CONTACTLESS SMART CARD 8 KB MEMORY, PROG., F-GLOSS, B-GLOSS, SEQ. ICLASS #, NO SLOT, 10 PACK</t>
  </si>
  <si>
    <t>5006VG1NN</t>
  </si>
  <si>
    <t>COMPOSITE ICLASS SEOS CONTACTLESS SMART CARD 8K, SEOS LOADED,  ER PROG., F-GLOSS, B-GLOSS W/ MAG, NO ICLASS #, NO SLOT</t>
  </si>
  <si>
    <t>5006VGGBN</t>
  </si>
  <si>
    <t>COMPOSITE ICLASS SEOS CONTACTLESS SMART CARD 8K, SEOS OS LOADED, NON-PROG, F-GLOSS, B-GLOSS, SEQ INTERNAL/SEQ NON-MATCHING EXTERNAL LASER, NO SLOT</t>
  </si>
  <si>
    <t>5006VGGNN</t>
  </si>
  <si>
    <t>COMPOSITE ICLASS SEOS CONTACTLESS SMART CARD 8K, SEOS LOADED,  ER PROG., F-GLOSS, B-GLOSS, NO ICLASS #, NO SLOT</t>
  </si>
  <si>
    <t>5006VGGNN-A002837</t>
  </si>
  <si>
    <t>5006VGGNN7</t>
  </si>
  <si>
    <t>COMPOSITE ICLASS SEOS CONTACTLESS SMART CARD 8K, SEOS OS LOADED, ER PROG, F-GLOSS, B-GLOSS, NO SEOS #, NO SLOT, STATIC 7 BYTE UID</t>
  </si>
  <si>
    <t>5006VGGNNT</t>
  </si>
  <si>
    <t>COMPOSITE ICLASS SEOS CONTACTLESS SMART CARD 8K, SEOS LOADED,  ER PROG., F-GLOSS, B-GLOSS, NO ICLASS #, NO SLOT, 10 PACK</t>
  </si>
  <si>
    <t>5006VGGSN</t>
  </si>
  <si>
    <t>COMPOSITE ICLASS SEOS CONTACTLESS SMART CARD 8K, SEOS LOADED, NON-PROG., F - GLOSS, B - GLOSS, SEQUENTIAL ENCODED/SEQUENTIAL NON-MATCHING PRINTED, NO SLOT</t>
  </si>
  <si>
    <t>5006VGGSN7</t>
  </si>
  <si>
    <t>COMPOSITE ICLASS SEOS CONTACTLESS SMART CARD 8KB MEMORY, ER PROG, F-GLOSS, B-GLOSS, SEQUENTIAL NON-MATCHING SEOS #, NO SLOT, 7BUID</t>
  </si>
  <si>
    <t>5006ZG1NN</t>
  </si>
  <si>
    <t>COMPOSITE ICLASS SEOS CONTACTLESS SMART CARD 8K, SEOS OS LOADED, NON-PROG., F-GLOSS, B-GLOSS, W/MAG, NO ICLASS #, NO SLOT, LAM</t>
  </si>
  <si>
    <t>5015PGGMN</t>
  </si>
  <si>
    <t>COMPOSITE ICLASS SEOS  EMBEDDABLE CONTACTLESS SMART CARD 16K, PROG. ICLASS, F-GLOSS, B-GLOSS, MATCH. ICLASS #, NO SLOT, LAM</t>
  </si>
  <si>
    <t>5015PGGMNT</t>
  </si>
  <si>
    <t>COMPOSITE ICLASS SEOS  EMBEDDABLE CONTACTLESS SMART CARD 16K, PROG. ICLASS, F-GLOSS, B-GLOSS, MATCH. ICLASS #, NO SLOT, LAM, 10 PACK</t>
  </si>
  <si>
    <t>5015PGGNN</t>
  </si>
  <si>
    <t>COMPOSITE ICLASS SEOS  EMBEDDABLE CONTACTLESS SMART CARD 16K, PROG. ICLASS, F-GLOSS, B-GLOSS, NO ICLASS #, NO SLOT, LAM</t>
  </si>
  <si>
    <t>5015PGGNNT</t>
  </si>
  <si>
    <t>COMPOSITE ICLASS SEOS  EMBEDDABLE CONTACTLESS SMART CARD 16K, PROG. ICLASS, F-GLOSS, B-GLOSS, NO ICLASS #, NO SLOT, LAM, 10 PACK</t>
  </si>
  <si>
    <t>5016NGGNN</t>
  </si>
  <si>
    <t>COMPOSITE ICLASS SEOS CONTACTLESS SMART CARD 8 KB MEMORY, NONE PROG., F-GLOSS, B-GLOSS, NO #, NO SLOT, LAM, EMBEDDABLE</t>
  </si>
  <si>
    <t>5016PGGAN</t>
  </si>
  <si>
    <t>COMPOSITE ICLASS SEOS CONTACTLESS SMART CARD 8K, EMBEDDABLE, PROG, F-GLOSS, B-GLOSS, MATCHING LASER #, NO SLOT, LAM</t>
  </si>
  <si>
    <t>5016PGGNN</t>
  </si>
  <si>
    <t>COMPOSITE ICLASS SEOS CONTACTLESS SMART CARD 8 KB MEMORY, PROG., F-GLOSS, B-GLOSS, NO #, NO SLOT, LAM, EMBEDDABLE</t>
  </si>
  <si>
    <t>5084400</t>
  </si>
  <si>
    <t>COV ESCUTCHEON &amp; LENS, ROHS</t>
  </si>
  <si>
    <t>51-0001-54</t>
  </si>
  <si>
    <t>NUT, LKG, KNRLD, 8-32, BLK ZINC LEAD FREE</t>
  </si>
  <si>
    <t>5103500</t>
  </si>
  <si>
    <t>PROXIMA MRP MOLDED COVER</t>
  </si>
  <si>
    <t>5103501</t>
  </si>
  <si>
    <t>PROXIMA MRP MOLD COVER BLACK</t>
  </si>
  <si>
    <t>5104800</t>
  </si>
  <si>
    <t>INSR RDR MLD MT PL BLK, ROHS</t>
  </si>
  <si>
    <t>5105PGGMNN</t>
  </si>
  <si>
    <t>COMPOSITE ICLASS SEOS PROX 16K, PROG. ICLASS, F-GLOSS, B-GLOSS, MATCH. ICLASS #, NO SLOT, NO PROX #</t>
  </si>
  <si>
    <t>5105PGGNNN</t>
  </si>
  <si>
    <t>COMPOSITE ICLASS SEOS PROX 16K, PROG. ICLASS, F-GLOSS, B-GLOSS, NO ICLASS #, NO SLOT, NO PROX #</t>
  </si>
  <si>
    <t>5105PGGSNN</t>
  </si>
  <si>
    <t>COMPOSITE ICLASS SEOS/PROX 16K, PROG. ICLASS, F-GLOSS, B-GLOSS, NON-MATCH SEQ. ICLASS #, NO SLOT, NO PROX #</t>
  </si>
  <si>
    <t>5105RG1MNM</t>
  </si>
  <si>
    <t>COMPOSITE ICLASS SEOS PROX 16K, PROG. ICLASS, F-GLOSS, B-GLOSS W/MAG, MATCH. ICLASS #, NO SLOT, MATCH. PROX #, LAM</t>
  </si>
  <si>
    <t>5105RG1MNN</t>
  </si>
  <si>
    <t>COMPOSITE ICLASS SEOS PROX 16K, PROG. ICLASS, F-GLOSS, B-GLOSS W/MAG, MATCH. ICLASS #, NO SLOT, MATCH. PROX #</t>
  </si>
  <si>
    <t>5105RG1NNM</t>
  </si>
  <si>
    <t>COMPOSITE ICLASS SEOS PROX 16K, PROG. ICLASS/PROX F-GLOSS, B-GLOSS W/MAG, NO ICLASS #, NO SLOT, MATCH. PROX #, LAM</t>
  </si>
  <si>
    <t>5105RGGANA</t>
  </si>
  <si>
    <t>COMPOSITE ICLASS SEOS PROX 16K, PROG ICLASS, F-GLOSS, B-GLOSS, SEQ NON-MATCH ICLASS #, NO SLOT, SEQ NON-MATCH PROX #</t>
  </si>
  <si>
    <t>5105RGGBNB</t>
  </si>
  <si>
    <t>COMPOSITE ICLASS SEOS PROX 16K, PROG. ICLASS, F-GLOSS, B-GLOSS, MATCH. ICLASS #, NO SLOT, MATCH. PROX #</t>
  </si>
  <si>
    <t>5105RGGMNN</t>
  </si>
  <si>
    <t>5105RGGNNA</t>
  </si>
  <si>
    <t>COMPOSITE ICLASS SEOS PROX CONTACTLESS SMART CARD 16K, SEOS OS LOADED, PROG., F-GLOSS, B-GLOSS, NO ICLASS #, LASER PROX, NO SLOT, LAM</t>
  </si>
  <si>
    <t>5105RGGNNM</t>
  </si>
  <si>
    <t>COMPOSITE ICLASS SEOS PROX 16K, PROG. ICLASS, F-GLOSS, B-GLOSS, NO ICLASS #, NO SLOT, MATCH. PROX #</t>
  </si>
  <si>
    <t>5105RGGNNN</t>
  </si>
  <si>
    <t>COMPOSITE ICLASS SEOS PROX CONTACTLESS SMART CARD 16K, PROG SEOS/PROX, F-GLOSS, B-GLOSS, NO SEOS #, NO SLOT, NO PROX #</t>
  </si>
  <si>
    <t>5105RGGNNS</t>
  </si>
  <si>
    <t>COMPOSITE ICLASS SEOS PROX 16K, PROG. ICLASS, F-GLOSS, B-GLOSS, NO ICLASS #, NO SLOT, SEQ. PROX #</t>
  </si>
  <si>
    <t>5105RGGSNN</t>
  </si>
  <si>
    <t>COMPOSITE ICLASS SEOS PROX 16K, PROG. ICLASS, F-GLOSS, B-GLOSS, SEQ. ICLASS #, NO SLOT, NO PROX #</t>
  </si>
  <si>
    <t>5105VGGBNB</t>
  </si>
  <si>
    <t>COMPOSITE SEOS CONTACTLESS SMART CARD, 16K MEMORY, SEOS ER PROG, PROX NON-PROG, F-GLOSS, B-GLOSS, NON MATCHING SEOS #, NO SLOT, NON MATCHING PROX #</t>
  </si>
  <si>
    <t>5105VGGBNN</t>
  </si>
  <si>
    <t>COMPOSITE SEOS CONTACTLESS SMART CARD, 16K MEMORY, SEOS ER PROG, PROX NON-PROG, F-GLOSS, B-GLOSS, NON MATCHING SEOS #, NO SLOT, NO PROX #</t>
  </si>
  <si>
    <t>5105VGGNNN</t>
  </si>
  <si>
    <t>COMPOSITE ICLASS SEOS CONTACTLESS SMART CARD, 16/KG PROX ER PROG,  F-GLOSS, B-GLOSS, NO. ICLASS #, NO SLOT, NO PROX #</t>
  </si>
  <si>
    <t>5106AGGNNN</t>
  </si>
  <si>
    <t>COMPOSITE ICLASS SEOS PROX CONTACTLESS SMART CARD 8K, SEOS ENCODER READER(ER), PROX HID FORMAT, F-GLOSS, B-GLOSS, NO ICLASS #, NO PROX #, NO SLOT, LAM</t>
  </si>
  <si>
    <t>5106NGGNNN</t>
  </si>
  <si>
    <t>COMPOSITE ICLASS SEOS PROX CONTACTLESS SMART CARD 8K, SEOS OS NOT LOADED, NON-PROG., F-GLOSS, B-GLOSS, NO ICLASS #, NO PROX #, NO SLOT, LAM</t>
  </si>
  <si>
    <t>5106PG1ANN7</t>
  </si>
  <si>
    <t>ISO COMPOSITE CARD ICLASS SEOS 8K PROX, SEOS PROG, F-GLOSS, B-GLOSS W/MAG, LASER MATCHING SEOS #, NO SLOT, NO PROX #, 7BUID</t>
  </si>
  <si>
    <t>5106PG1BNN</t>
  </si>
  <si>
    <t>COMPOSITE SEOS 8K + PROX, PROG SEOS/NON-PROG PROX, F-GLOSS, B-GLOSS W/MAG, SEQ NON-MATCHING SEOS LASER #, NO SLOT, NO PROX #, LAM</t>
  </si>
  <si>
    <t>5106PG1MNN7</t>
  </si>
  <si>
    <t>CLASS SEOS 8K /  PROX  CARD, COMPOSITE, PROGRAMMED SEOS ONLY, F-GLOSS, B-GLOSS W/ MAG, MATCHING ICLASS #,  NO SLOT, NO PROX #, STATIC 7 BYTE UID</t>
  </si>
  <si>
    <t>5106PGGANN</t>
  </si>
  <si>
    <t>ISO COMPOSITE CARD ICLASS SEOS 8K / PROX, SEOS PROG, PROX NON-PROG, F-GLOSS, B-GLOSS, LASER MATCHING SEOS #, NO SLOT, NO PROX #</t>
  </si>
  <si>
    <t>5106PGGANN7</t>
  </si>
  <si>
    <t>ISO COMPOSITE CARD ICLASS SEOS 8K PROX, SEOS PROG, F-GLOSS, B-GLOSS, LASER MATCHING SEOS #, NO SLOT, NO PROX #, 7BUID</t>
  </si>
  <si>
    <t>5106PGGMNN</t>
  </si>
  <si>
    <t>COMPOSITE ICLASS SEOS PROX CONTACTLESS SMART CARD 8K, PROG. ICLASS,NON PROGRAM PROX, F-GLOSS, B-GLOSS, MATCHING ICLASS #, NO SLOT, NO PROX #</t>
  </si>
  <si>
    <t>5106PGGMNN7</t>
  </si>
  <si>
    <t>COMPOSITE ICLASS SEOS PROX CONTACTLESS SMART CARD 8K, PROG SEOS ONLY, F-GLOSS, B-GLOSS, MATCHING ICLASS #, NO SLOT, NO PROX #, STATIC 7 BYTE UID</t>
  </si>
  <si>
    <t>5106PGGNNN</t>
  </si>
  <si>
    <t>COMPOSITE ICLASS SEOS PROX CONTACTLESS SMART CARD 8K, PROG ICLASS, NON-PROG PROX, F-GLOSS, B-GLOSS, NO ICLASS #, NO SLOT, NO PROX #</t>
  </si>
  <si>
    <t>5106PGGSNS</t>
  </si>
  <si>
    <t>COMPOSITE ICLASS SEOS PROX CONTACTLESS SMART CARD 8K, PROG. ICLASS, NON-PROG PROX, F-GLOSS, B-GLOSS, SEQ NON-MATCHING ICLASS #, NO SLOT, SEQ NON-MATCHING PROX #</t>
  </si>
  <si>
    <t>5106RG1MNM</t>
  </si>
  <si>
    <t>COMPOSITE ICLASS SEOS PROX CONTACTLESS SMART CARD 8K, PROG SEOS/PROX, F-GLOSS, B-GLOSS W/MAG, MATCHING SEOS #, NO SLOT, MATCHING PROX #</t>
  </si>
  <si>
    <t>5106RGGANA</t>
  </si>
  <si>
    <t>COMPOSITE ICLASS SEOS PROX CONTACTLESS SMART CARD 8K, PROG. ICLASS/PROX, F-GLOSS, B-GLOSS, LASER MATCHING ICLASS #, NO SLOT, LASER MATCHING PROX #</t>
  </si>
  <si>
    <t>5106RGGANA7</t>
  </si>
  <si>
    <t>SEOS/PROX COMPOSITE, SEOS 8K, SEOS PROGRAMMED WITH SIO, F-GLOSS, B-GLOSS, MATCHING SEOS#, NO SLOT, MATCHING PROX#, 7 BYTE STATIC UID</t>
  </si>
  <si>
    <t>5106RGGANN</t>
  </si>
  <si>
    <t>COMPOSITE ICLASS SEOS PROX CONTACTLESS SMART CARD 8K, PROG. ICLASS/PROX, F-GLOSS, B-GLOSS, LASER MATCH ICLASS #, NO SLOT, NO PROX #</t>
  </si>
  <si>
    <t>5106RGGANN7</t>
  </si>
  <si>
    <t>COMPOSITE ICLASS SEOS PROX CONTACTLESS SMART CARD 8K, PROG SEOS/PROX, F-GLOSS, B-GLOSS, CUSTOM LASER MARKING,  NO SLOT, NO PROX #, STATIC 7 BYTE UID</t>
  </si>
  <si>
    <t>5106RGGBNB</t>
  </si>
  <si>
    <t>COMPOSITE ICLASS SEOS PROX CONTACTLESS SMART CARD 8K, PROG SEOS/PROX, F-GLOSS, B-GLOSS, LASER SEQ NON-MATCHING SEOS  #, NO SLOT, LASER SEQ NON-MATCHING PROX #</t>
  </si>
  <si>
    <t>5106RGGBNN</t>
  </si>
  <si>
    <t>COMPOSITE ICLASS SEOS PROX CONTACTLESS SMART CARD 8K, PROG SEOS/PROX, F-GLOSS, B-GLOSS, SEQ NON-MATCHING SEOS LASER #, NO SLOT, NO PROX #</t>
  </si>
  <si>
    <t>COMPOSITE ICLASS SEOS PROX CONTACTLESS SMART CARD 8K, PROG. ICLASS/PROX, F-GLOSS, B-GLOSS, MATCHING ICLASS #, NO SLOT, MATCHING PROX #</t>
  </si>
  <si>
    <t>5106RGGMNM7</t>
  </si>
  <si>
    <t>COMPOSITE ICLASS SEOS PROX CONTACTLESS SMART CARD 8K, PROG SEOS/PROX, F-GLOSS, B-GLOSS, MATCHING SEOS #,  NO SLOT, MATCHING PROX #, STATIC 7 BYTE UID</t>
  </si>
  <si>
    <t>5106RGGMNN</t>
  </si>
  <si>
    <t>COMPOSITE ICLASS SEOS PROX CONTACTLESS SMART CARD 8K, PROG. ICLASS/PROX, F-GLOSS, B-GLOSS, MATCHING ICLASS #, NO SLOT, NO PROX #</t>
  </si>
  <si>
    <t>5106RGGMNN7</t>
  </si>
  <si>
    <t>COMPOSITE ICLASS SEOS PROX CONTACTLESS SMART CARD 8K, PROG SEOS/PROX, F-GLOSS, B-GLOSS, MATCHING SEOS #,  NO SLOT, NO PROX #, STATIC 7 BYTE UID</t>
  </si>
  <si>
    <t>5106RGGMNN7T</t>
  </si>
  <si>
    <t>COMPOSITE ICLASS SEOS PROX CONTACTLESS SMART CARD 8K, PROG SEOS/PROX, F-GLOSS, B-GLOSS, MATCHING SEOS #,  NO SLOT, NO PROX #, STATIC 7 BYTE UID, PACK 10</t>
  </si>
  <si>
    <t>5106RGGMNS</t>
  </si>
  <si>
    <t>COMPOSITE ICLASS SEOS PROX CONTACTLESS SMART CARD 8K, PROG. ICLASS/PROX, F-GLOSS, B-GLOSS, MATCHING ICLASS #, SEQ. NON MATCHING PROX #, NO SLOT</t>
  </si>
  <si>
    <t>5106RGGNNB</t>
  </si>
  <si>
    <t>COMPOSITE, SEOS 8K/PROX, PROG SEOS/PROX , F-GLOSS, B-GLOSS, NO ICLASS #, LASER SEQUENTIAL NON MATCH PROX #.</t>
  </si>
  <si>
    <t>5106RGGNNM7</t>
  </si>
  <si>
    <t>COMPOSITE ICLASS SEOS PROX CONTACTLESS SMART CARD 8K, SEOS OS LOADED, PROG., F-GLOSS, B-GLOSS, NO ICLASS #, LASER PROX #, NO SLOT, LAM</t>
  </si>
  <si>
    <t>5106RGGNNN</t>
  </si>
  <si>
    <t>COMPOSITE ICLASS SEOS PROX CONTACTLESS SMART CARD 8K, ICLASS SIO PROGRAMMED, PROX HID FORMAT, F-GLOSS, B-GLOSS, NO ICLASS #, NO PROX #, NO SLOT, LAM</t>
  </si>
  <si>
    <t>5106RGGRNM</t>
  </si>
  <si>
    <t>COMPOSITE ICLASS SEOS PROX CONTACTLESS SMART CARD 8K, PROG SEOS/PROX, F-GLOSS, B-GLOSS, RANDOM NON-MATCHING SEQ SEOS #, NO SLOT, MATCHING PROX #</t>
  </si>
  <si>
    <t>5106RGGRNN</t>
  </si>
  <si>
    <t>COMPOSITE ICLASS SEOS PROX CONTACTLESS SMART CARD 8K, PROG. ICLASS/PROX, F-GLOSS, B-GLOSS, RANDOM ICLASS #, NO PROX #, NO SLOT</t>
  </si>
  <si>
    <t>5106RGGSNN</t>
  </si>
  <si>
    <t>COMPOSITE ICLASS SEOS PROX CONTACTLESS SMART CARD 8K, PROG. ICLASS/PROX, F - GLOSS, B - GLOSS, SEQ NON-MATCHING ICLASS #, NO SLOT, NO PROX #</t>
  </si>
  <si>
    <t>5106RGGSNS</t>
  </si>
  <si>
    <t>COMPOSITE ICLASS SEOS PROX CONTACTLESS SMART CARD 8K, PROG. ICLASS/PROX, F-GLOSS, B-GLOSS, SEQ NON-MATCHING ICLASS #, NO SLOT, SEQ NON-MATCHING PROX #</t>
  </si>
  <si>
    <t>5106VGGNNN</t>
  </si>
  <si>
    <t>COMPOSITE ICLASS SEOS PROX CONTACTLESS SMART CARD 8K, SEOS LOADED, ER PROG., F-GLOSS, B-GLOSS, NO ICLASS #, NO PROX #, NO SLOT</t>
  </si>
  <si>
    <t>5106VGGNNN7</t>
  </si>
  <si>
    <t>COMPOSITE ICLASS SEOS PROX CONTACTLESS SMART CARD 8K, ER PROG SEOS, NON-PROG PROX, F-GLOSS, B-GLOSS, NO SEOS #, NO PROX #, NO SLOT, STATIC 7 BYTE UID</t>
  </si>
  <si>
    <t>5106VGGSNN</t>
  </si>
  <si>
    <t>COMPOSITE SEOS + PROX CONTACTLESS SMART CARD 8K, SEOS ER PROG, PROX NON-PROG., F-GLOSS, B-GLOSS, SEQUENTIAL NON MATCHING ICLASS #, NO PROX #, NO SLOT</t>
  </si>
  <si>
    <t>5106VGGSNN7</t>
  </si>
  <si>
    <t>COMPOSITE SEOS + PROX CONTACTLESS SMART CARD 8K, SEOS ER PROG, PROX NON-PROG., F-GLOSS, B-GLOSS, SEQUENTIAL NON MATCHING ICLASS #, NO PROX #, NO SLOT, 7 BYTE STATIC UID</t>
  </si>
  <si>
    <t>5115RG1MNM</t>
  </si>
  <si>
    <t>COMPOSITE ICLASS SEOS PROX EMBEDDABLE CONTACTLESS SMART CARD 16K, PROG ICLASS/PROX, F-GLOSS, B-GLOSS, MATCHING SEOS #, NO SLOT, MATCHING PROX #, LAM</t>
  </si>
  <si>
    <t>5116PGGNNN</t>
  </si>
  <si>
    <t>COMPOSITE ICLASS SEOS PROX EMBEDDABLE CONTACTLESS SMART CARD 8K, PROG ICLASS/PROX, F-GLOSS, B-GLOSS, MATCHING SEOS #, NO SLOT, NO PROX #, LAM</t>
  </si>
  <si>
    <t>5116RG1MNM</t>
  </si>
  <si>
    <t>COMPOSITE ICLASS SEOS PROX EMBEDDABLE CONTACTLESS SMART CARD 8K, PROG SEOS/PROX, F-GLOSS, B-GLOSS W/MAG, MATCHING SEOS #, NO SLOT, MATCHING PROX #, LAM</t>
  </si>
  <si>
    <t>5116RGGANA-A002877</t>
  </si>
  <si>
    <t>COMPOSITE ICLASS SEOS PROX EMBEDDABLE CONTACTLESS SMART CARD 8K WITH PC OVERLAY, PROG ICLASS/PROX, F-GLOSS, B-GLOSS, MATCHING SEOS #, NO SLOT, NO PROX #, LAM</t>
  </si>
  <si>
    <t>5116RGGBNN</t>
  </si>
  <si>
    <t>COMPOSITE ICLASS SEOS PROX EMBEDDABLE CONTACTLESS SMART CARD 8K, PROG ICLASS/PROX, F-GLOSS, B-GLOSS, SEQ. NON MATCHING LASER SEOS #, NO SLOT, NO PROX #, LAM</t>
  </si>
  <si>
    <t>5116RGGMNM</t>
  </si>
  <si>
    <t>COMPOSITE ICLASS SEOS PROX EMBEDDABLE CONTACTLESS SMART CARD 8K, PROG ICLASS/PROX, F-GLOSS, B-GLOSS, MATCHING SEOS #, NO SLOT, MATCHING PROX #, LAM</t>
  </si>
  <si>
    <t>5116RGGMNN</t>
  </si>
  <si>
    <t>5116RGGNNN</t>
  </si>
  <si>
    <t>COMPOSITE ICLASS SEOS PROX EMBEDDABLE CONTACTLESS SMART CARD 8K, PROG ICLASS/PROX, F-GLOSS, B-GLOSS, NO SEOS #, NO SLOT, NO PROX #, LAM</t>
  </si>
  <si>
    <t>52060PCPGGANAN</t>
  </si>
  <si>
    <t>ISO CARD COMPOSITE ICLASS SEOS 8K, ICLASS 2K, PROX, SEOS PROG, ICLASS UNPROG, PROX PROG, F-GLOSS, B-GLOSS, LASER MATCH SEOS #, NO  ICLASS #, LASER MATCH PROX #, NO SLOT</t>
  </si>
  <si>
    <t>52060PHNG1MNNN</t>
  </si>
  <si>
    <t>ISO CARD COMPOSITE ICLASS SEOS 8K, ICLASS 2K, PROX, PROG SEOS, PROG STD ICLASS, NO PROX  PROG, F - GLOSS, B - GLOSS W/MAG, MATCH SEOS, NO ICLASS, NO PROX, NO SLOT</t>
  </si>
  <si>
    <t>52060PHNGGMMNN</t>
  </si>
  <si>
    <t>ISO CARD COMPOSITE SEOS 8K, ICLASS 2K, PROX, PROG SEOS, PROG STD ICLASS, NO PROX  PROG, F-GLOSS, B-GLOSS, MATCH SEOS, MATCH ICLASS, NO PROX, NO SLOT</t>
  </si>
  <si>
    <t>52060PHNGGMNNN</t>
  </si>
  <si>
    <t>ISO CARD COMPOSITE SEOS 8K, ICLASS 2K, PROX, PROG SEOS, PROG STD ICLASS, NO PROX  PROG, F-GLOSS, B-GLOSS, MATCH SEOS, NO ICLASS, NO PROX, NO SLOT</t>
  </si>
  <si>
    <t>52060PHNGGNMNN</t>
  </si>
  <si>
    <t>ISO CARD COMPOSITE SEOS 8K, ICLASS 2K, PROX, PROG SEOS, PROG STD ICLASS, NO PROX  PROG, F-GLOSS, B-GLOSS, NO SEOS, MATCH ICLASS, NO PROX, NO SLOT</t>
  </si>
  <si>
    <t>52060PHPGGAAAN7</t>
  </si>
  <si>
    <t>ISO CARD COMPOSITE ICLASS SEOS 8K, ICLASS 2K, PROX, SEOS PROG, ICLASS STD PROG, PROX PROG, F-GLOSS, B-GLOSS, LASER MATCH SEOS #, LASER MATCH ICLASS #, LASER MATCH PROX #, NO SLOT, 7BUID</t>
  </si>
  <si>
    <t>52060PHPGGANNN</t>
  </si>
  <si>
    <t>ISO CARD COMPOSITE SEOS 8K + ICLASS 2K/2 + PROX, PROG SEOS/ICLASS STD/PROX, F-GLOSS, B-GLOSS, LASER MATCH SEOS #, NO ICLASS #, NO PROX #, NO SLOT</t>
  </si>
  <si>
    <t>52060PHPGGMMMN</t>
  </si>
  <si>
    <t>ISO CARD COMPOSITE SEOS 8K, ICLASS 2K, PROX, PROG SEOS, PROG STD ICLASS, PROG PROX  PROG, F-GLOSS, B-GLOSS, MATCH SEOS, MATCH ICLASS, MATCH PROX, NO SLOT</t>
  </si>
  <si>
    <t>52060PHPGGMMMN7</t>
  </si>
  <si>
    <t>ICLASS SEOS 8K, ICLASS 2K, PROX CARD, COMPOSITE, PROGRAMMED SEOS, PROGRAM STD ICLASS, PROGRAM PROX,, F-GLOSS, B-GLOSS, SEOS MARKING, MATCH SEOS, MATCH ICLASS, MATCH PROX, NO SLOT, STATIC 7 BYTE UID</t>
  </si>
  <si>
    <t>52060PHPGGMMSN</t>
  </si>
  <si>
    <t>ISO CARD COMPOSITE SEOS 8K, ICLASS 2K, PROX, PROG SEOS, PROG STD ICLASS, PROG PROX  PROG, F-GLOSS, B-GLOSS, MATCH SEOS, MATCH ICLASS, SEQUENTIAL INTERNAL/SEQUENTIAL NON-MATCHING ENTERNAL PROX, NO SLOT</t>
  </si>
  <si>
    <t>52060PPNGGMMNN</t>
  </si>
  <si>
    <t>ISO CARD COMPOSITE SEOS 8K, ICLASS 2K, PROX, PROGRAM ICLASS SEOS, ICLASS, NON PROG PROX,  WHITE</t>
  </si>
  <si>
    <t>52060PPPGGAAAN</t>
  </si>
  <si>
    <t>ICLASS SEOS 8K / ICLASS 2K / PROX CARD, COMPOSITE, PROG. SEOS, PROG. ICLASS SE, PROG. PROX, F-GLOSS, B-GLOSS, LASER MATCH SEOS #, LASER MATCH ICLASS SE #, LASER MATCH PROX #, NO SLOT</t>
  </si>
  <si>
    <t>52060PPPGGANNN</t>
  </si>
  <si>
    <t>ICLASS SEOS 8K / ICLASS 2K / PROX CARD, COMPOSITE, PROG. SEOS, PROG. ICLASS SE, PROG. PROX, F-GLOSS, B-GLOSS, LASER MATCH SEOS #, NO ICLASS #, NO PROX #, NO SLOT</t>
  </si>
  <si>
    <t>52060PPPGGBBBN</t>
  </si>
  <si>
    <t>ICLASS SEOS 8K / ICLASS 2K / PROX CARD, COMPOSITE, PROG. SEOS, PROG. ICLASS SE, PROG. PROX, F-GLOSS, B-GLOSS, LASER NONMATCH SEOS #, LASER NONMATCH ICLASS #, LASER NONMATCH PROX #, NO SLOT</t>
  </si>
  <si>
    <t>52060PPPGGMMMN</t>
  </si>
  <si>
    <t>ISO CARD COMPOSITE ICLASS SEOS 8K, ICLASS 2K, PROX, F- GLOSS, B-GLOSS, MATCH ICLASS SEOS, MATCH ICLASS, MATCH PROX, NO SLOT</t>
  </si>
  <si>
    <t>52060PPPGGMNNN</t>
  </si>
  <si>
    <t>ISO CARD COMPOSITE SEOS 8K, ICLASS 2K, PROX, PRE-PERSONALISED, WHITE</t>
  </si>
  <si>
    <t>52060PPPGGNNNN</t>
  </si>
  <si>
    <t>ISO CARD COMPOSITE SEOS 8K, ICLASS 2K, PROX, INITIALIZED, WHITE</t>
  </si>
  <si>
    <t>52060PSNGGMMNN</t>
  </si>
  <si>
    <t>52060PSPG1ANNN7</t>
  </si>
  <si>
    <t>COMPOSITE SEOS 8K + ICLASS 2K/2 + PROX, PROG SEOS/ICLASS SR/PROX, F-GLOSS, B-GLOSS W/MAG, MATCHING SEOS LASER #, NO ICLASS #, NO PROX #, NO SLOT, STATIC 7 BYTE UID, LAM</t>
  </si>
  <si>
    <t>52060PSPGGAAAN</t>
  </si>
  <si>
    <t>ISO CARD COMPOSITE ICLASS SEOS 8K, ICLASS 2K, PROX, SEOS PROG, ICLASS STD PROG, PROX PROG, F-GLOSS, B-GLOSS, LASER MATCH SEOS #, LASER MATCH ICLASS #, LASER MATCH PROX #, NO SLOT</t>
  </si>
  <si>
    <t>52060PSPGGAAAN7</t>
  </si>
  <si>
    <t>52060PSPGGAANN7</t>
  </si>
  <si>
    <t>ISO CARD COMPOSITE ICLASS SEOS 8K, ICLASS 2K, PROX, SEOS PROG, ICLASS PROG SR, PROX PROG, F-GLOSS, B-GLOSS, LASER MATCH SEOS #, LASER MATCH ICLASS #, NO PROX #, NO SLOT, 7B STATIC UID</t>
  </si>
  <si>
    <t>52060PSPGGANAN</t>
  </si>
  <si>
    <t>ISO CARD COMPOSITE ICLASS SEOS 8K, ICLASS 2K, PROX, SEOS PROG, ICLASS PROG SR, PROX PROG, F-GLOSS, B-GLOSS, LASER MATCH SEOS #, NO  ICLASS #, LASER MATCH PROX #, NO SLOT</t>
  </si>
  <si>
    <t>52060PSPGGANAN7</t>
  </si>
  <si>
    <t>ISO CARD COMPOSITE ICLASS SEOS 8K, ICLASS 2K, PROX, SEOS PROG, ICLASS PROG SR, PROX PROG, F-GLOSS, B-GLOSS, LASER MATCH SEOS #, NO  ICLASS #, LASER MATCH PROX #, NO SLOT, 7B STATIC UID</t>
  </si>
  <si>
    <t>52060PSPGGANNN</t>
  </si>
  <si>
    <t>ISO CARD COMPOSITE SEOS 8K, ICLASS 2K/2, PROX, PROG SEOS, PROG ICLASS SR, PROG PROX, F-GLOSS, B-GLOSS, LASER MATCHING SEOS #, NO ICLASS #, NO PROX #, NO SLOT</t>
  </si>
  <si>
    <t>52060PSPGGANNN-A002790</t>
  </si>
  <si>
    <t>52060PSPGGANNN7</t>
  </si>
  <si>
    <t>ISO CARD COMPOSITE SEOS 8K_ICLASS 2K/2_PROX, PROG SEOS_PROG SIO AND STD ICLASS_PROG PROX, F-GLOSS, B-GLOSS, MATCHING SEOS LASER #, NO ICLASS #, NO PROX #, NO SLOT, STATIC 7 BYTE UID</t>
  </si>
  <si>
    <t>52060PSPGGBBBN</t>
  </si>
  <si>
    <t>ISO CARD COMPOSITE ICLASS SEOS 8K, ICLASS 2K, PROX, SEOS PROG, ICLASS STD PROG, PROX PROG, F-GLOSS, B-GLOSS, SEQUENTIAL NON-MATCHING SEOS #, SEQ NON-MATCHING ICLASS #, SEQ NON-MATCHING PROX #, NO SLOT, USE SMALLER FONT TEMPLATE</t>
  </si>
  <si>
    <t>52060PSPGGMMMN</t>
  </si>
  <si>
    <t>ISO CARD COMPOSITE SEOS 8K, ICLASS 2K, PROX, PROG SEOS, PROG STD ICLASS, PROG PROX , F-GLOSS, B-GLOSS, MATCH SEOS, MATCH ICLASS, MATCH PROX, NO SLOT</t>
  </si>
  <si>
    <t>52060PSPGGMMMN7</t>
  </si>
  <si>
    <t>ICLASS SEOS 8K, ICLASS 2K, PROX CARD, COMPOSITE,  PROGRAMMED SEOS, PROG STD ICLASS, PROG PROX , F-GLOSS, B-GLOSS, MATCH SEOS, MATCH ICLASS, MATCH PROX, NO SLOT, STATIC 7 BYTE UID</t>
  </si>
  <si>
    <t>52060PSPGGMNNN</t>
  </si>
  <si>
    <t>ISO CARD COMPOSITE SEOS 8K, ICLASS 2K, PROX, PROG SEOS, PROG STD ICLASS, PROG PROX, F-GLOSS, B-GLOSS, MATCH SEOS #, NO ICLASS #, NO PROX #, NO SLOT, LAM</t>
  </si>
  <si>
    <t>52060PSPGGNNNN</t>
  </si>
  <si>
    <t>ISO CARD COMPOSITE SEOS 8K_ICLASS 2K/2_PROX, PROG SEOS_PROG SIO AND STD ICLASS_PROG PROX, F-GLOSS, B-GLOSS, NO SEOS #, NO ICLASS #, NO PROX #, NO SLOT</t>
  </si>
  <si>
    <t>52060VCNG1NNNN</t>
  </si>
  <si>
    <t>ISO CARD COMPOSITE SEOS 8K, ICLASS 2K, PROX, OS LOADED, CONFIGURED, FIELD ENCODER USAGE ICLASS, F-GLOSS, B-GLOSS W/ MAG, NO SEOS #, NO ICLASS #, NO PROX #, NO SLOT, LAM</t>
  </si>
  <si>
    <t>52060VCNGGNNNN</t>
  </si>
  <si>
    <t>52060VCPGGNNMN</t>
  </si>
  <si>
    <t>ISO CARD COMPOSITE SEOS 8K, ICLASS 2K, PROX, FIELD ENCODER USAGE SEOS, FIELD ENCODER USAGE ICLASS, PROG PROX, F-GLOSS, B-GLOSS, NO SEOS #, NO ICLASS #, MATCHING PROX #, NO SLOT</t>
  </si>
  <si>
    <t>52063PHNGGANNN</t>
  </si>
  <si>
    <t>ISO CARD COMPOSITE SEOS 8K, ICLASS 32K 16K/2+16K/1, PROX, PROG SEOS, PROG STD ICLASS, NON PROG PROX, F-GLOSS, B-GLOSS, LASER MATCHING SEOS #, NO ICLASS #, NO PROX #, NO SLOT</t>
  </si>
  <si>
    <t>52063PHPGGANNN</t>
  </si>
  <si>
    <t>ISO CARD COMPOSITE SEOS 8K, ICLASS 32K 16K/2+16K/1, PROX, PROG SEOS, PROG STD ICLASS, PROG PROX, F-GLOSS, B-GLOSS, LASER MATCHING SEOS #, NO ICLASS #, NO PROX #, NO SLOT</t>
  </si>
  <si>
    <t>52063PSPGGAAAN</t>
  </si>
  <si>
    <t>COMPOSITE ICLASS SEOS 8K_ICLASS 32K (16K/2+16K/1)_PROX, PROG SEOS_PROG SR AND STD ICLASS_PROG PROX, F-GLOSS, B-GLOSS, LASER MATCH SEOS #, LASER MATCH ICLASS #, LASER MATCH PROX #, NO SLOT</t>
  </si>
  <si>
    <t>52063PSPGGAAAN7</t>
  </si>
  <si>
    <t>COMPOSITE ICLASS SEOS 8K/ICLASS 32K (16K/2+16K/1)/PROX, PROG SEOS/ICLASS/PROX, SR, F-GLOSS, B-GLOSS, LASER MATCHING SEOS #, LASER MATCHING ICLASS #, LASER MATCHING PROX #, NO SLOT, 7 BYTE STATIC UID</t>
  </si>
  <si>
    <t>52063PSPGGANNN</t>
  </si>
  <si>
    <t>ISO CARD COMPOSITE SEOS 8K_ICLASS 32K (16K/2+16K/1)_PROX, PROG SEOS_PROG SIO AND STD ICLASS_PROG PROX, F-GLOSS, B-GLOSS, LASER MATCH SEOS #, NO ICLASS #, NO PROX #, NO SLOT</t>
  </si>
  <si>
    <t>52063PSPGGBNNN</t>
  </si>
  <si>
    <t>COMPOSITE ICLASS SEOS 8K_ICLASS 32K (16K/2+16K/1)_PROX, PROG SEOS_PROG SR AND STD ICLASS_PROG PROX, F-GLOSS, B-GLOSS, NONMATCH SEOS #, NO ICLASS #, NO PROX #, NO SLOT</t>
  </si>
  <si>
    <t>52063PSPGGNNAN</t>
  </si>
  <si>
    <t>ISO CARD COMPOSITE SEOS 8K_ICLASS 32K (16K/2+16K/1)_PROX, PROG SEOS_PROG SIO AND STD ICLASS_PROG PROX, F-GLOSS, B-GLOSS, NO SEOS #, NO ICLASS #, MATCHING PROX LASER #, NO SLOT</t>
  </si>
  <si>
    <t>52063PSPGGNNNN</t>
  </si>
  <si>
    <t>ISO CARD COMPOSITE SEOS 8K_ICLASS 32K (16K/2+16K/1)_PROX, PROG SEOS_PROG SIO AND STD ICLASS_PROG PROX, F-GLOSS, B-GLOSS, NO SEOS #, NO ICLASS #, NO PROX #, NO SLOT</t>
  </si>
  <si>
    <t>52064PCPGGANNN</t>
  </si>
  <si>
    <t>ISO CARD COMPOSITE SEOS 8K, ICLASS 32K 16K/16+16K/1, PROX, PROG SEOS, CONFIG ICLASS, PROG PROX, F-GLOSS, B-GLOSS, LASER MATCHING SEOS #, NO ICLASS #, NO PROX #, NO SLOT</t>
  </si>
  <si>
    <t>52064PHNGGANNN</t>
  </si>
  <si>
    <t>ISO CARD COMPOSITE SEOS 8K, ICLASS 32K 16K/16+16K/1, PROX, PROG SEOS, PROG STD ICLASS, NON PROG PROX, F-GLOSS, B-GLOSS, LASER MATCHING SEOS #, NO ICLASS #, NO PROX #, NO SLOT</t>
  </si>
  <si>
    <t>52064PHNGGANNN7</t>
  </si>
  <si>
    <t>52064PHPG1ANNN</t>
  </si>
  <si>
    <t>ISO CARD COMPOSITE SEOS 8K, ICLASS 32K 16K/16+16K/1, PROX, PROG SEOS, PROG STD ICLASS, PROG PROX, F-GLOSS, B-GLOSS W/MAG, LASER MATCHING SEOS #, NO ICLASS #, NO PROX #, NO SLOT,LAM</t>
  </si>
  <si>
    <t>52064PHPGGAAAN</t>
  </si>
  <si>
    <t>ISO CARD COMPOSITE SEOS 8K, ICLASS 32K 16K/16+16K/1, PROX, PROG SEOS, PROG STD ICLASS, PROG PROX, F-GLOSS, B-GLOSS, LASER MATCHING SEOS #, LASER MATCHING ICLASS #, LASER MATCHING PROX #, NO SLOT</t>
  </si>
  <si>
    <t>52064PHPGGAANN</t>
  </si>
  <si>
    <t>ISO CARD COMPOSITE SEOS 8K, ICLASS 32K 16K/16+16K/1, PROX, PROG SEOS, PROG STD ICLASS, PROG PROX, F-GLOSS, B-GLOSS, LASER MATCHING SEOS #, LASER MATCHING ICLASS #, NO PROX #, NO SLOT</t>
  </si>
  <si>
    <t>52064PHPGGANAN</t>
  </si>
  <si>
    <t>ISO CARD COMPOSITE SEOS 8K, ICLASS 32K(16K/16 + 16K/1), PROX, PROG SEOS, PROG STD ICLASS, PROG PROX, F-GLOSS, B-GLOSS, MATCH SEOS, NO ICLASS#, MATCH PROX, NO SLOT</t>
  </si>
  <si>
    <t>52064PHPGGANNN</t>
  </si>
  <si>
    <t>ISO CARD COMPOSITE SEOS 8K, ICLASS 32K 16K/16+16K/1, PROX, PROG SEOS, PROG STD ICLASS, PROG PROX, F-GLOSS, B-GLOSS, LASER MATCHING SEOS #, NO ICLASS #, NO PROX #, NO SLOT</t>
  </si>
  <si>
    <t>52064PSPGGAAAN7</t>
  </si>
  <si>
    <t>ISO CARD COMPOSITE SEOS 8K, ICLASS 32K (16K/16+16K/1), PROX, PROG SEOS/ICLASS/PROX, SR, F-GLOSS, B-GLOSS, LASER MATCHING SEOS #, LASER MATCHING ICLASS #, LASER MATCHING PROX #, NO SLOT, 7 BYTE STATIC UID</t>
  </si>
  <si>
    <t>52064PSPGGANAN</t>
  </si>
  <si>
    <t>ISO CARD COMPOSITE SEOS 8K, ICLASS 32K (16K/16+16K/1)_PROX, PROG SEOS_PROG SIO AND STD ICLASS_PROG PROX, F-GLOSS, B-GLOSS, LASER MATCHING SEOS #, NO ICLASS #, LASER MATCHING PROX #, NO SLOT</t>
  </si>
  <si>
    <t>52064PSPGGANNN</t>
  </si>
  <si>
    <t>ISO CARD COMPOSITE SEOS 8K,ICLASS 32K (16K16/16K1), PROG SEOS, PROG ICLASS, PROG PROX, F-GLOSS, B-GLOSS, LASER MATCHING SEOS, NO MARKING, NO MARKING, NO-SLOT</t>
  </si>
  <si>
    <t>52064PSPGGNNNN</t>
  </si>
  <si>
    <t>ISO CARD COMPOSITE SEOS 8K, ICLASS 32K (16K/16+16K/1)_PROX, PROG SEOS_PROG SIO AND STD ICLASS_PROG PROX, F-GLOSS, B-GLOSS, NO SEOS #, NO ICLASS #, NO PROX #, NO SLOT</t>
  </si>
  <si>
    <t>52064PSPGGNNNN7</t>
  </si>
  <si>
    <t>ISO CARD COMPOSITE SEOS 8K/ ICLASS 32K (16K/16+16K/1)/PROX, PROG SEOS, PROG ICLASS SIO AND STD, PROG. PROX, F-GLOSS, B-GLOSS, NO SEOS #, NO ICLASS #, NO PROX #, NO SLOT, 7 BYTE STATIC UID</t>
  </si>
  <si>
    <t>52064VCNGGNNNN</t>
  </si>
  <si>
    <t>ISO CARD COMPOSITE ICLASS SEOS 8K, ICLASS 32K (16K/16+16K/1), PROX, ER SEOS, CONFIG ICLASS, PROX NON-PROG, F-GLOSS, B-GLOSS, NO SEOS #, NO ICLASS #, NO PROX #, NO SLOT</t>
  </si>
  <si>
    <t>52260PCG1ANN7</t>
  </si>
  <si>
    <t>ISO CARD COMPOSITE SEOS 8K + ICLASS 2K/2, PROG SEOS/CONFIG ICLASS, F-GLOSS, B-GLOSS W/MAG, LASER MATCHING SEOS #, NO ICLASS #, NO SLOT, STATIC 7 BYTE UID, LAM</t>
  </si>
  <si>
    <t>52260PCGGCNN</t>
  </si>
  <si>
    <t>52260PHGGAAN</t>
  </si>
  <si>
    <t>ISO CARD COMPOSITE SEOS 8K, ICLASS 2K, PROG SEOS, PROG STD ICLASS, F-GLOSS, B-GLOSS, LASER MATCHING SEOS #, LASER MATCHING ICLASS #, NO SLOT</t>
  </si>
  <si>
    <t>52260PHGGABN</t>
  </si>
  <si>
    <t>ISO CARD COMPOSITE SEOS 8K, ICLASS 2K, PROG SEOS, PROG STD ICLASS, F-GLOSS, B-GLOSS, LASER MATCHING SEOS #, LASER NONMATCHING ICLASS #, NO SLOT</t>
  </si>
  <si>
    <t>52260PHGGANN</t>
  </si>
  <si>
    <t>ISO CARD COMPOSITE SEOS 8K, ICLASS 2K, PROG SEOS, PROG STD ICLASS, F-GLOSS, B-GLOSS, LASER MATCHING SEOS #, NO ICLASS #, NO SLOT</t>
  </si>
  <si>
    <t>52260PHGGANN7</t>
  </si>
  <si>
    <t>ISO CARD COMPOSITE SEOS 8K, ICLASS 2K, PROG SEOS, PROG STD ICLASS, F-GLOSS, B-GLOSS, LASER MATCHING SEOS #, NO ICLASS #, NO SLOT, STATIC 7 BYTE UID</t>
  </si>
  <si>
    <t>52260PHGGANN7-HVH12151</t>
  </si>
  <si>
    <t>52260PPGGAAN</t>
  </si>
  <si>
    <t>ISO CARD COMPOSITE SEOS 8K_ICLASS 2K, PROG SEOS/ICLASS SE, F-GLOSS, B-GLOSS, MATCHING SEOS LASER #, MATCHING ICLASS LASER #, NO SLOT</t>
  </si>
  <si>
    <t>52260PPGGANN-A002588</t>
  </si>
  <si>
    <t>52260PPGGNNN</t>
  </si>
  <si>
    <t>ISO CARD COMPOSITE SEOS 8K, ICLASS 2K, PROG SEOS, PROG ICLASS, F-GLOSS, B-GLOSS, NO SEOS #, NO ICLASS #, NO SLOT</t>
  </si>
  <si>
    <t>52260PSG1AAN</t>
  </si>
  <si>
    <t>ISO CARD COMPOSITE SEOS 8K + ICLASS 2K/2, PROG SEOS/ICLASS, F-GLOSS, B-GLOSS W/MAG, MATCHING SEOS LASER #, MATCHING ICLASS LASER #, NO SLOT, LAM</t>
  </si>
  <si>
    <t>52260PSGGAAN</t>
  </si>
  <si>
    <t>ISO CARD COMPOSITE SEOS 8K, ICLASS 2K, PROG SEOS, PROG ICLASS, F-GLOSS, B-GLOSS, LASER MATCHING SEOS #, LASER MATCHING ICLASS #, NO SLOT</t>
  </si>
  <si>
    <t>52260PSGGAAN7</t>
  </si>
  <si>
    <t>ISO CARD COMPOSITE SEOS 8K, ICLASS 2K, PROG SEOS, PROG ICLASS, F-GLOSS, B-GLOSS, LASER MATCHING SEOS #, NO ICLASS #, NO SLOT</t>
  </si>
  <si>
    <t>52260PSGGANN7</t>
  </si>
  <si>
    <t>ISO CARD COMPOSITE SEOS 8K, ICLASS 2K, PROG SEOS, PROG ICLASS, F-GLOSS, B-GLOSS, LASER MATCHING SEOS #, NO ICLASS #, NO SLOT, 7 BYTE STATIC UID</t>
  </si>
  <si>
    <t>52260PSGGBBN</t>
  </si>
  <si>
    <t>ISO CARD COMPOSITE SEOS 8K, ICLASS 2K, PROG SEOS/ICLASS, SR, F-GLOSS, B-GLOSS, SEQ NON MATCH LASER SEOS #, SEQ NON MATCH LASER ICLASS #, NO SLOT</t>
  </si>
  <si>
    <t>52260PSGGNAN</t>
  </si>
  <si>
    <t>ISO CARD COMPOSITE SEOS 8K_ICLASS 2K, PROG SEOS/ICLASS, F-GLOSS, B-GLOSS, NO SEOS #, LASER MATCHING ICLASS #, NO SLOT</t>
  </si>
  <si>
    <t>52260PSGGNNN</t>
  </si>
  <si>
    <t>52260VCGGBNN7</t>
  </si>
  <si>
    <t>ISO CARD COMPOSITE SEOS 8K / ICLASS 2K, CONFIG. SEOS ER., CONFIG. ICLASS, F-GLOSS, B-GLOSS, LASER SEQ NON-MATCHING SEOS #, NO ICLASS #, NO SLOT, 7 BYTE STATIC UID</t>
  </si>
  <si>
    <t>52260VCGGNNN</t>
  </si>
  <si>
    <t>ISO CARD COMPOSITE SEOS 8K_ICLASS 2K, CONFIG SEOS/ICLASS, F-GLOSS, B-GLOSS, NO SEOS #, NO ICLASS #, NO SLOT</t>
  </si>
  <si>
    <t>52260VCGGNNN7</t>
  </si>
  <si>
    <t>ISO CARD COMPOSITE SEOS 8K + ICLASS 2K/2, CONFIG SEOS/ICLASS, F-GLOSS, B-GLOSS, NO SEOS #, NO ICLASS #, NO SLOT, STATIC 7 BYTE UID</t>
  </si>
  <si>
    <t>52260VSGGNAN7</t>
  </si>
  <si>
    <t>ISO CARD COMPOSITE SEOS 8K + ICLASS 2K/2, CONFIG SEOS/PROG ICLASS SR, F-GLOSS, B-GLOSS, NO SEOS #, MATCHING ICLASS LASER #, NO SLOT, STATIC 7 BYTE UID</t>
  </si>
  <si>
    <t>52263PHGGAAN</t>
  </si>
  <si>
    <t>ISO CARD COMPOSITE SEOS 8K, ICLASS 32K 16K/2+16K/1, PROG SEOS, PROG STD ICLASS, F-GLOSS, B-GLOSS, LASER MATCHING SEOS #, LASER MATCHING ICLASS #, NO SLOT</t>
  </si>
  <si>
    <t>52263PHGGANN</t>
  </si>
  <si>
    <t>ISO CARD COMPOSITE SEOS 8K, ICLASS 32K 16K/2+16K/1, PROG SEOS, PROG STD ICLASS, F-GLOSS, B-GLOSS, LASER MATCHING SEOS #, NO ICLASS #, NO SLOT</t>
  </si>
  <si>
    <t>52263PHGGCNN</t>
  </si>
  <si>
    <t>ISO CARD COMPOSITE SEOS 8K_ICLASS 32K, PROG SEOS, PROG STD ICLASS, F-GLOSS, B-GLOSS LASER RANDOM SEOS #, NO ICLASS #, NO SLOT, LAM</t>
  </si>
  <si>
    <t>52263PSGGAAN</t>
  </si>
  <si>
    <t>ISO CARD COMPOSITE SEOS 8K, ICLASS 32K 16K/2+16K/1, PROG SEOS, PROG ICLASS, F-GLOSS, B-GLOSS, LASER MATCHING SEOS #, LASER MATCHING ICLASS #, NO SLOT</t>
  </si>
  <si>
    <t>52263PSGGAAN7</t>
  </si>
  <si>
    <t>ISO CARD COMPOSITE SEOS 8K, ICLASS 32K 16K/2+16K/1, PROG SEOS, PROG ICLASS, F-GLOSS, B-GLOSS, LASER MATCHING SEOS #, LASER MATCHING ICLASS #, NO SLOT, 7 BYTE STATIC UID</t>
  </si>
  <si>
    <t>52263PSGGANN</t>
  </si>
  <si>
    <t>ISO CARD COMPOSITE SEOS 8K, ICLASS 32K 16K/2+16K/1, PROG SEOS, PROG ICLASS, F-GLOSS, B-GLOSS, LASER MATCHING SEOS #, NO ICLASS #, NO SLOT</t>
  </si>
  <si>
    <t>52263PSGGNNN</t>
  </si>
  <si>
    <t>ISO CARD COMPOSITE SEOS 8K, ICLASS 32K 16K/2+16K/1, PROG SEOS, PROG ICLASS, F-GLOSS, B-GLOSS, NO SEOS #, NO ICLASS #, NO SLOT</t>
  </si>
  <si>
    <t>52263VCGGNNN</t>
  </si>
  <si>
    <t>ISO CARD COMPOSITE SEOS 8K_ICLASS 32K (16K/2+16K/1), CONFIG SEOS/ICLASS, F-GLOSS, B-GLOSS, NO SEOS #, NO ICLASS #, NO SLOT</t>
  </si>
  <si>
    <t>52263VCGGNNN7</t>
  </si>
  <si>
    <t>ISO CARD COMPOSITE SEOS 8K_ICLASS 32K (16K/2+16K/1), CONFIG SEOS/ICLASS, F-GLOSS, B-GLOSS, NO SEOS #, NO ICLASS #, NO SLOT, 7 BYTE STATIC UID</t>
  </si>
  <si>
    <t>52264PCGGANN</t>
  </si>
  <si>
    <t>ISO CARD COMPOSITE SEOS 8K, ICLASS 32K 16K/16+16K/1, PROG SEOS, CONFIG ICLASS, F-GLOSS, B-GLOSS, LASER MATCHING SEOS #, NO ICLASS #, NO SLOT</t>
  </si>
  <si>
    <t>52264PHGGAAN</t>
  </si>
  <si>
    <t>ISO CARD COMPOSITE SEOS 8K, ICLASS 32K 16K/16+16K/1, PROG SEOS, PROG STD ICLASS, F-GLOSS, B-GLOSS, LASER MATCHING SEOS #, LASER MATCHING ICLASS #, NO SLOT</t>
  </si>
  <si>
    <t>52264PHGGANN</t>
  </si>
  <si>
    <t>ISO CARD COMPOSITE SEOS 8K, ICLASS 32K 16K/16+16K/1, PROG SEOS, PROG STD ICLASS, F-GLOSS, B-GLOSS, LASER MATCHING SEOS #, NO ICLASS #, NO SLOT</t>
  </si>
  <si>
    <t>52264PHGGANN7</t>
  </si>
  <si>
    <t>ISO CARD COMPOSITE SEOS 8K, ICLASS 32K 16K/16+16K/1, PROG SEOS, PROG STD ICLASS, F-GLOSS, B-GLOSS, LASER MATCHING SEOS #, NO ICLASS #, NO SLOT, 7 BYTE STATIC UID</t>
  </si>
  <si>
    <t>52264PHGGCNN</t>
  </si>
  <si>
    <t>ISO CARD COMPOSITE SEOS 8K, ICLASS 32K 16K/16+16K/1, PROG SEOS, PROG STD ICLASS, F-GLOSS, B-GLOSS, RANDOM LASER SEQ SEOS #, NO ICLASS #, NO SLOT</t>
  </si>
  <si>
    <t>52264PSG1AAN</t>
  </si>
  <si>
    <t>ISO CARD COMPOSITE SEOS 8K + ICLASS 32K (16K/16+16K/1), PROG SEOS/ICLASS SR, F-GLOSS, B-GLOSS W/MAG, NO SEOS #, NO ICLASS #, NO SLOT, LAM</t>
  </si>
  <si>
    <t>52264PSG1NNN</t>
  </si>
  <si>
    <t>52264PSGGAAN</t>
  </si>
  <si>
    <t>ISO CARD COMPOSITE SEOS 8K, ICLASS 32K 16K/16+16K/1, PROG SEOS, PROG ICLASS, F-GLOSS, B-GLOSS, LASER MATCHING SEOS #, LASER MATCHING ICLASS #, NO SLOT</t>
  </si>
  <si>
    <t>52264PSGGAAN7</t>
  </si>
  <si>
    <t>ISO CARD COMPOSITE SEOS 8K, ICLASS 32K 16K/16+16K/1, PROG SEOS, PROG ICLASS, F-GLOSS, B-GLOSS, LASER MATCHING SEOS #, LASER MATCHING ICLASS #, NO SLOT, 7 BYTE STATIC UID</t>
  </si>
  <si>
    <t>52264PSGGANN</t>
  </si>
  <si>
    <t>ISO CARD COMPOSITE SEOS 8K, ICLASS 32K 16K/16+16K/1, PROG SEOS, PROG ICLASS, F-GLOSS, B-GLOSS, LASER MATCHING SEOS #, NO ICLASS #, NO SLOT</t>
  </si>
  <si>
    <t>52264PSGGANN-A002814</t>
  </si>
  <si>
    <t>52264PSGGANN7-A002814</t>
  </si>
  <si>
    <t>ISO CARD COMPOSITE SEOS 8K, ICLASS 32K 16K/16+16K/1, CUST PROG SEOS, PROG ICLASS, F-GLOSS, B-GLOSS, LASER MATCHING SEOS #, NO ICLASS #, NO SLOT,STATIC UID, CREDIT SUISSE</t>
  </si>
  <si>
    <t>52264PSGGBBN</t>
  </si>
  <si>
    <t>ISO CARD COMPOSITE SEOS 8K, ICLASS 32K 16K/16+16K/1, PROG SEOS, PROG ICLASS, F-GLOSS, B-GLOSS, LASER NONMATCHING SEOS #, LASER NONMATCHING ICLASS #, NO SLOT</t>
  </si>
  <si>
    <t>52264VCGGNNN</t>
  </si>
  <si>
    <t>ISO CARD COMPOSITE SEOS 8K_ICLASS 32K (16K/16+16K/1), ER SEOS_CONFIG ICLASS, F-GLOSS, B-GLOSS, NO SEOS #, NO ICLASS #, NO SLOT</t>
  </si>
  <si>
    <t>52264VCGGNNN7</t>
  </si>
  <si>
    <t>ISO CARD COMPOSITE SEOS 8K_ICLASS 32K (16K/16+16K/1), ER SEOS_CONFIG ICLASS, F-GLOSS, B-GLOSS, NO SEOS #, NO ICLASS #, NO SLOT,  7 BYTE STATIC UID</t>
  </si>
  <si>
    <t>5266PNNA-HID32</t>
  </si>
  <si>
    <t>SEOS KEY FOB 8K, PROG SEOS, 32-BIT H10317, F-BLACK W/HID ARTWORK, B-BLACK, LASER MATCH SEOS #</t>
  </si>
  <si>
    <t>5350-101-01</t>
  </si>
  <si>
    <t>BASE, PROXPRO, GRY LEAD FREE</t>
  </si>
  <si>
    <t>5350-101-02</t>
  </si>
  <si>
    <t>BASE, PROXPRO, BEI</t>
  </si>
  <si>
    <t>5350-113-01</t>
  </si>
  <si>
    <t>BEZEL, PROXPRO, GRY, W/KYBD LEAD FREE</t>
  </si>
  <si>
    <t>5350-113-02</t>
  </si>
  <si>
    <t>BEZEL, PROXPRO, GRY LEAD FREE</t>
  </si>
  <si>
    <t>5350-113-03</t>
  </si>
  <si>
    <t>BEZEL, PROXPRO, BEI, W/KYBD</t>
  </si>
  <si>
    <t>5350-113-04</t>
  </si>
  <si>
    <t>BEZEL, PROXPRO, BEI</t>
  </si>
  <si>
    <t>5352-305-H1311</t>
  </si>
  <si>
    <t>MIPRCS, PROXPRO, CSTM HTFLD</t>
  </si>
  <si>
    <t>5355-320-01</t>
  </si>
  <si>
    <t>PRGMD ASSY, PROXPRO DFM LEAD FREE</t>
  </si>
  <si>
    <t>5355-320-I1031</t>
  </si>
  <si>
    <t>MIPRCS, PROXPRO, INFOGRPH</t>
  </si>
  <si>
    <t>5355A-302-01</t>
  </si>
  <si>
    <t>COV ASSY, PROXPRO, GRY W/KEYPAD HOLES LEAD FREE</t>
  </si>
  <si>
    <t>5355A-302-02</t>
  </si>
  <si>
    <t>COV ASSY, PROXPRO, GRY, NO KEYPAD LEAD FREE</t>
  </si>
  <si>
    <t>5355A-302-03</t>
  </si>
  <si>
    <t>COV ASSY, PROXPRO, BEI, W/KEYPAD HOLES, LEAD FREE</t>
  </si>
  <si>
    <t>5355A-302-04</t>
  </si>
  <si>
    <t>COV ASSY, PROXPRO, BEI, NO KEYPAD, LEAD FREE</t>
  </si>
  <si>
    <t>5355A-305-01</t>
  </si>
  <si>
    <t>PRGMD ASSY, PROXPRO, LEAD FREE</t>
  </si>
  <si>
    <t>5355A-306-01</t>
  </si>
  <si>
    <t>COV ASSY, PROXPRO, GRY, W/KEYPAD, LEAD FREE</t>
  </si>
  <si>
    <t>5355A-306-02</t>
  </si>
  <si>
    <t>COV ASSY, PROXPRO, BEI, W/KEYPAD, LEAD FREE</t>
  </si>
  <si>
    <t>5355A-306-03</t>
  </si>
  <si>
    <t>COV ASSY, PROXPRO, GRY, W/DIR CONN KEYPAD LEAD FREE</t>
  </si>
  <si>
    <t>5355A-306-04</t>
  </si>
  <si>
    <t>COV ASSY, PROXPRO, BEI, W/DIR CONN KEYPAD, LEAD FREE</t>
  </si>
  <si>
    <t>5355A-306-05</t>
  </si>
  <si>
    <t>COV ASSY, PROXPRO, GRY, W/KEYPAD AND BEZEL, LEAD FREE</t>
  </si>
  <si>
    <t>5355A-306-06</t>
  </si>
  <si>
    <t>COV ASSY, PROXPRO, BEIGE, W/KEYPAD AND BEZEL, LEAD FREE</t>
  </si>
  <si>
    <t>5355A-306-07</t>
  </si>
  <si>
    <t>COV ASSY, PROXPRO, GRY, W/DIR CONN KEYPAD &amp; BEZEL, LEAD FREE</t>
  </si>
  <si>
    <t>5355A-306-08</t>
  </si>
  <si>
    <t>COV ASSY, PROXPRO, BEI, W/DIR CONN KEYPAD &amp; BEZEL, LEAD FREE</t>
  </si>
  <si>
    <t>5365-359-01</t>
  </si>
  <si>
    <t>ACC KIT, MP</t>
  </si>
  <si>
    <t>5365-371-01</t>
  </si>
  <si>
    <t>COV ASSY, UNIV MP, GRY LEAD FREE</t>
  </si>
  <si>
    <t>5365-371-02</t>
  </si>
  <si>
    <t>COV ASSY, MP, BEI LEAD FREE</t>
  </si>
  <si>
    <t>5365-371-03</t>
  </si>
  <si>
    <t>COV ASSY,  MP,  BLK, LEAD FREE</t>
  </si>
  <si>
    <t>5365-371-04</t>
  </si>
  <si>
    <t>COV ASSY, MP, WHT LEAD FREE</t>
  </si>
  <si>
    <t>5365-372-01</t>
  </si>
  <si>
    <t>COV ASSY,  MP,  DSGNR,  BLK</t>
  </si>
  <si>
    <t>5365-372-02</t>
  </si>
  <si>
    <t>COV ASSY, UNIV MP, DSGNR, GRY</t>
  </si>
  <si>
    <t>5370A-305-01</t>
  </si>
  <si>
    <t>COV ASSY, MAXIPROX, GRY, NO BUZ</t>
  </si>
  <si>
    <t>5375-106-01</t>
  </si>
  <si>
    <t>LBL, LOGO, MAXIPROX DFM</t>
  </si>
  <si>
    <t>5375-313-01</t>
  </si>
  <si>
    <t>ACC KIT, MAXIPROX DFM LEAD FREE</t>
  </si>
  <si>
    <t>5375-325-01</t>
  </si>
  <si>
    <t>PRGMD ASSY, MICPROCESSOR, MAXIPROX DFM</t>
  </si>
  <si>
    <t>5395-103-01</t>
  </si>
  <si>
    <t>BASE, THINLINE DFM LEAD FREE</t>
  </si>
  <si>
    <t>5395-104-01</t>
  </si>
  <si>
    <t>COV, THINLINE DFM, WHT</t>
  </si>
  <si>
    <t>5395-104-02</t>
  </si>
  <si>
    <t>COV, THINLINE DFM, BEI</t>
  </si>
  <si>
    <t>5395-104-03</t>
  </si>
  <si>
    <t>COV, THINLINE DFM, BLK LEAD FREE</t>
  </si>
  <si>
    <t>5395-104-04</t>
  </si>
  <si>
    <t>COV, THINLINE DFM, GRY LEAD FREE</t>
  </si>
  <si>
    <t>5395-371-01</t>
  </si>
  <si>
    <t>COV ASSY, THINLINE UNIV, DSGNR, BLK</t>
  </si>
  <si>
    <t>5395-371-02</t>
  </si>
  <si>
    <t>COV ASSY, THINLINE UNIV, DSGNR, GRY</t>
  </si>
  <si>
    <t>5455-311-01</t>
  </si>
  <si>
    <t>COV ASSY, PROXPRO II, GRY LEAD FREE</t>
  </si>
  <si>
    <t>5455-311-02</t>
  </si>
  <si>
    <t>COV ASSY, PROXPRO II, BEI LEAD FREE</t>
  </si>
  <si>
    <t>5455-311-03</t>
  </si>
  <si>
    <t>COV ASSY, PROXPRO II, BLK LEAD FREE</t>
  </si>
  <si>
    <t>5455-311-04</t>
  </si>
  <si>
    <t>COV ASSY, PROXPRO II, WHT</t>
  </si>
  <si>
    <t>5455AGM00</t>
  </si>
  <si>
    <t>ACC KIT, PROXPRO/PROXPRO II, GL MT</t>
  </si>
  <si>
    <t>COMPOSITE SEOS ESSENTIAL CARD, PROG SEOS, F-GLOSS, B-GLOSS, LASER MATCH SEOS #, NO SLOT</t>
  </si>
  <si>
    <t>550PGGAN-HID32</t>
  </si>
  <si>
    <t>COMPOSITE SEOS ESSENTIAL CARD, PROG SEOS, 32-BIT H10317, F-GLOSS, B-GLOSS, LASER MATCH SEOS #, NO SLOT</t>
  </si>
  <si>
    <t>COMPOSITE SEOS ESSENTIAL PROX  CARD, PROG SEOS, PROG PROX, F-GLOSS, B-GLOSS, LASER MATCH SEOS #, NO SLOT, LASER MATCH PROX #</t>
  </si>
  <si>
    <t>551PPGGNNA</t>
  </si>
  <si>
    <t>COMPOSITE SEOS ESSENTIAL PROX  CARD, PROG SEOS, PROG PROX, F-GLOSS, B-GLOSS, NO SEOS #, NO SLOT, LASER MATCH PROX #</t>
  </si>
  <si>
    <t>551PPGGNNN</t>
  </si>
  <si>
    <t>COMPOSITE SEOS ESSENTIAL PROX  CARD, PROG SEOS, PROG PROX, F-GLOSS, B-GLOSS, NO SEOS #, NO SLOT, NO PROX #</t>
  </si>
  <si>
    <t>56-0001-01</t>
  </si>
  <si>
    <t>GSKT, PROXPRO, LEAD FREE</t>
  </si>
  <si>
    <t>56-0002-01</t>
  </si>
  <si>
    <t>O-RING, MAXIPROX LEAD FREE</t>
  </si>
  <si>
    <t>SEOS CLAMSHELL 8K, PROG. SEOS, F-MATT, B-HID LOGO, LASER MATCH SEOS#</t>
  </si>
  <si>
    <t>5656PMSAV-HID32</t>
  </si>
  <si>
    <t>SEOS CLAMSHELL 8K, PROG SEOS, 32-BIT H10317, F-MATT, B-HID LOGO, LASER MATCH SEOS #</t>
  </si>
  <si>
    <t>5656PMSAV7</t>
  </si>
  <si>
    <t>SEOS CLAMSHELL 8K, PROG. SEOS, F-MATT, B-HID LOGO, LASER MATCH SEOS#, 7 BYTE STATIC UID</t>
  </si>
  <si>
    <t>5656PMSBV</t>
  </si>
  <si>
    <t>SEOS CLAMSHELL 8K, PROG. SEOS, F-MATT, B-HID LOGO, LASER NON-MATCH SEOS#</t>
  </si>
  <si>
    <t>5656PMSBV7</t>
  </si>
  <si>
    <t>SEOS CLAMSHELL 8K, PROG. SEOS, F-MATT, B-HID LOGO, LASER NON-MATCH SEOS#, 7 BYTE STATIC UID</t>
  </si>
  <si>
    <t>5656PMSCV</t>
  </si>
  <si>
    <t>SEOS CLAMSHELL 8K, PROG. SEOS, F-MATT, B-HID LOGO, LASER RANDOM SEOS#</t>
  </si>
  <si>
    <t>5656PMSCV7</t>
  </si>
  <si>
    <t>SEOS CLAMSHELL 8K, PROG. SEOS, F-MATT, B-HID LOGO, LASER RANDOM SEOS#, 7 BYTE STATIC UID</t>
  </si>
  <si>
    <t>5656PMSNV7</t>
  </si>
  <si>
    <t>SEOS CLAMSHELL 8K, PROG. SEOS, F-MATT, B-HID LOGO, NO SEOS#, 7 BYTE STATIC UID</t>
  </si>
  <si>
    <t>5656VMSBV</t>
  </si>
  <si>
    <t>SEOS CLAMSHELL 8K, ER PROG. SEOS, F-MATT, B-HID LOGO, LASER NON-MATCH SEOS#</t>
  </si>
  <si>
    <t>5656VMSBV7</t>
  </si>
  <si>
    <t>SEOS CLAMSHELL 8K, ER PROG. SEOS, F-MATT, B-HID LOGO, LASER NON-MATCH SEOS#, 7 BYTE STATIC UID</t>
  </si>
  <si>
    <t>5656VMSNV</t>
  </si>
  <si>
    <t>SEOS CLAMSHELL 8K, ER PROG. SEOS, F-MATT, B-HID LOGO, NO SEOS#</t>
  </si>
  <si>
    <t>5656VMSNV7</t>
  </si>
  <si>
    <t>SEOS CLAMSHELL 8K, ER PROG. SEOS, F-MATT, B-HID LOGO, NO SEOS#, 7 BYTE STATIC UID</t>
  </si>
  <si>
    <t>5746PGGBV</t>
  </si>
  <si>
    <t>SEOS BAMBOO CARD 8K, SEOS PROG, F-BAMBOO, B-BAMBOO, SEQ NON MATCHING LASER #, VERTICAL SLOT</t>
  </si>
  <si>
    <t>5746PGGCV</t>
  </si>
  <si>
    <t>SEOS BAMBOO CARD 8K, SEOS PROG, F-BAMBOO, B-BAMBOO, RANDOM ENCODED/NON-MATCHING LASER #, VERTICAL SLOT</t>
  </si>
  <si>
    <t>5746PGGNV</t>
  </si>
  <si>
    <t>SEOS BAMBOO CARD 8K, SEOS PROG, F-BAMBOO, B-BAMBOO, NO #, VERTICAL SLOT</t>
  </si>
  <si>
    <t>5746PGGNV7</t>
  </si>
  <si>
    <t>5746VGGNV</t>
  </si>
  <si>
    <t>5806PMGGAAN4-TEST</t>
  </si>
  <si>
    <t>ISO CARD COMPOSITE SEOS 8K, MIFARE 4K IMPLEMENTATION, PROG SEOS, PROG HID MIFARE, F-GLOSS, B-GLOSS, LASER MATCH SEOS #, LASER MATCH MIFARE #, NO SLOT, 4 BYTE NUID - FOR TEST PURPOSES ONLY</t>
  </si>
  <si>
    <t>5806PNGGANN4-TEST</t>
  </si>
  <si>
    <t>ISO CARD COMPOSITE SEOS 8K, MIFARE 4K IMPLEMENTATION, PROG SEOS, NON-PROG MIFARE, F-GLOSS, B-GLOSS, LASER MATCHING SEOS #, NO MIFARE #, NO SLOT, 4 BYTE NUID - FOR TEST PURPOSES ONLY</t>
  </si>
  <si>
    <t>5906PNGGANN7-TEST</t>
  </si>
  <si>
    <t>ISO CARD COMPOSITE SEOS 8K, DESFIRE EV1 IMPLEMENTATION, PROG SEOS, NON-PROG DESFIRE, F-GLOSS, B-GLOSS, LASER MATCH SEOS #, NO DESFIRE #, NO SLOT, 7 BYTE STATIC UID - FOR TEST PURPOSES ONLY</t>
  </si>
  <si>
    <t>60-0107-BLK</t>
  </si>
  <si>
    <t>LBL,CUSTOM, ICLASS/ARTEMIS RDR, BLACK. NO LOGO</t>
  </si>
  <si>
    <t>6005-111-01</t>
  </si>
  <si>
    <t>COV, PROXPT, THICK, WHT LEAD FREE</t>
  </si>
  <si>
    <t>6005-111-02</t>
  </si>
  <si>
    <t>COV, PROXPT, THICK, BEI LEAD FREE</t>
  </si>
  <si>
    <t>6005-111-03</t>
  </si>
  <si>
    <t>COV, PROXPT, THICK, BLK LEAD FREE</t>
  </si>
  <si>
    <t>6005-111-04</t>
  </si>
  <si>
    <t>COV, PROXPT, THICK, GRY LEAD FREE</t>
  </si>
  <si>
    <t>6005-312-01</t>
  </si>
  <si>
    <t>COV ASSY, PROXPT, DSGNR, BLK LEAD FREE</t>
  </si>
  <si>
    <t>6005-312-02</t>
  </si>
  <si>
    <t>COV ASSY, PROXPT, DSGNR, GRY LEAD FREE</t>
  </si>
  <si>
    <t>600TG1AN</t>
  </si>
  <si>
    <t>ISO CARD COMPOSITE MONZA 4QT, PROG, WHITE, MAGSTRIPE 4000OE, LASER MATCHING</t>
  </si>
  <si>
    <t>600TG1BN</t>
  </si>
  <si>
    <t>ISO CARD COMPOSITE MONZA 4QT, PROG, WHITE, MAGSTRIPE 4000OE, LASER NON-MATCHING</t>
  </si>
  <si>
    <t>600TG1CN</t>
  </si>
  <si>
    <t>ISO CARD COMPOSITE MONZA 4QT, PROG, WHITE, MAGSTRIPE 4000OE, LASER RANDOM</t>
  </si>
  <si>
    <t>600TG1NN</t>
  </si>
  <si>
    <t>ISO CARD COMPOSITE MONZA 4QT, PROG, WHITE, MAGSTRIPE 4000OE</t>
  </si>
  <si>
    <t>ISO CARD COMPOSITE MONZA 4QT, PROG, WHITE, LASER MATCHING</t>
  </si>
  <si>
    <t>600TGGBN</t>
  </si>
  <si>
    <t>ISO CARD COMPOSITE MONZA 4QT, PROG, WHITE, LASER NON-MATCHING</t>
  </si>
  <si>
    <t>600TGGBN-PACK50</t>
  </si>
  <si>
    <t>ISO CARD COMPOSITE MONZA 4QT, PROG, F-GLOSS, B-GLOSS, SEQ NON-MATCHING LASER #, NO SLOT, PACK 50 CARDS PER BOX</t>
  </si>
  <si>
    <t>600TGGCN</t>
  </si>
  <si>
    <t>ISO CARD COMPOSITE MONZA 4QT, PROG, WHITE, LASER RANDOM</t>
  </si>
  <si>
    <t>600TGGNN</t>
  </si>
  <si>
    <t>ISO CARD COMPOSITE MONZA 4QT, INITIALISED, WHITE</t>
  </si>
  <si>
    <t>6011TGGANA</t>
  </si>
  <si>
    <t>ISO CARD COMPOSITE UHF + ICLASS 32K (16K/2), PROG UHF/ICLASS SE, F-GLOSS, B-GLOSS, MATCHING UHF LASER #, NO SLOT, LASER MATCH ICLASS #</t>
  </si>
  <si>
    <t>6011TGGNNN-001</t>
  </si>
  <si>
    <t>ISO CARD COMPOSITE UHF + ICLASS 32K (16K/2), PROG UHF/ICLASS SE, F-GLOSS, B-GLOSS, NO UHF #, NO ICLASS #, NO SLOT</t>
  </si>
  <si>
    <t>6013CGGANN</t>
  </si>
  <si>
    <t>ISO CARD COMPOSITE UHF + ICLASS 32K (16K/2+16K/1), PROG UHF/CONFIG ICLASS, F-GLOSS, B-GLOSS, MATCHING UHF LASER #, NO ICLASS #, NO SLOT</t>
  </si>
  <si>
    <t>6013CGGNNN</t>
  </si>
  <si>
    <t>ISO CARD COMPOSITE UHF + ICLASS 32K (16K/2+16K/1), PROG UHF/CONFIG ICLASS, F-GLOSS, B-GLOSS, NO UHF #, NO ICLASS #, NO SLOT</t>
  </si>
  <si>
    <t>6013FGGNAN</t>
  </si>
  <si>
    <t>ISO CARD COMPOSITE UHF + ICLASS 32K (16K/2+16K/1), NON-PROG UHF/ICLASS SE, F-GLOSS, B-GLOSS, NO UHF #, MATCHING ICLASS LASER #, NO SLOT</t>
  </si>
  <si>
    <t>6013HG1AAN</t>
  </si>
  <si>
    <t>ISO CARD COMPOSITE UHF + ICLASS 32K (16K/2+16K/1), PROG UHF/STD ICLASS, F-GLOSS, B-GLOSS W/MAG, MATCHING UHF LASER #, MATCHING ICLASS LASER #, NO SLOT</t>
  </si>
  <si>
    <t>6013HGGAAN</t>
  </si>
  <si>
    <t>ISO CARD COMPOSITE UHF + ICLASS 32K (16K/2+16K/1), PROG UHF/STD ICLASS, F-GLOSS, B-GLOSS, MATCHING UHF LASER #, MATCHING ICLASS LASER #, NO SLOT</t>
  </si>
  <si>
    <t>6013HGGANN</t>
  </si>
  <si>
    <t>ISO CARD COMPOSITE UHF + ICLASS 32K (16K/2+16K/1), PROG UHF/STD ICLASS, F-GLOSS, B-GLOSS, MATCHING UHF LASER #, NO ICLASS #, NO SLOT</t>
  </si>
  <si>
    <t>6013HGGBBN</t>
  </si>
  <si>
    <t>ISO CARD COMPOSITE UHF + ICLASS 32K (16K/2+16K/1), PROG UHF/STD ICLASS, F-GLOSS, B-GLOSS, SEQ NON-MATCHING UHF LASER #, SEQ NON-MATCHING ICLASS LASER #, NO SLOT</t>
  </si>
  <si>
    <t>6013HGGNAN</t>
  </si>
  <si>
    <t>ISO CARD COMPOSITE UHF + ICLASS 32K (16K/2+16K/1), PROG UHF/STD ICLASS, F-GLOSS, B-GLOSS, NO UHF #, MATCHING ICLASS LASER #, NO SLOT</t>
  </si>
  <si>
    <t>6013SG1AAN</t>
  </si>
  <si>
    <t>ISO CARD COMPOSITE UHF + ICLASS 32K (16K/2+16K/1), PROG UHF/ICLASS SR, F-GLOSS, B-GLOSS W/MAG, MATCHING UHF LASER #, MATCHING ICLASS LASER #, NO SLOT</t>
  </si>
  <si>
    <t>ISO CARD COMPOSITE UHF + ICLASS 32K (16K/2+16K/1), PROG UHF/ICLASS SR, F-GLOSS, B-GLOSS, MATCHING UHF LASER #, MATCHING ICLASS LASER #, NO SLOT</t>
  </si>
  <si>
    <t>6013SGGAAN-A002178</t>
  </si>
  <si>
    <t>6013SGGANN</t>
  </si>
  <si>
    <t>ISO CARD COMPOSITE UHF + ICLASS 32K (16K/2+16K/1), PROG UHF/ICLASS SR, F-GLOSS, B-GLOSS, MATCHING UHF LASER #, NO ICLASS #, NO SLOT</t>
  </si>
  <si>
    <t>6013SGGBBN</t>
  </si>
  <si>
    <t>ISO CARD COMPOSITE UHF + ICLASS 32K (16K/2+16K/1), PROG SIO/UHF/ICLASS, F-GLOSS, B-GLOSS,  UHF # LASER SEQUENTIAL, ICLASS # LASER SEQUENTIAL, NO SLOT</t>
  </si>
  <si>
    <t>6013SGGNNN</t>
  </si>
  <si>
    <t>ISO CARD COMPOSITE UHF + ICLASS 32K (16K/2+16K/1), PROG UHF/ICLASS SR, F-GLOSS, B-GLOSS, NO UHF #, NO ICLASS #, NO SLOT</t>
  </si>
  <si>
    <t>6013TG1AAN</t>
  </si>
  <si>
    <t>ISO CARD COMPOSITE UHF + ICLASS 32K (16K/2+16K/1), PROG UHF/ICLASS SE, F-GLOSS, B-GLOSS W/MAG, MATCHING UHF LASER #, MATCHING ICLASS LASER #, NO SLOT</t>
  </si>
  <si>
    <t>6013TG1ANN</t>
  </si>
  <si>
    <t>ISO CARD COMPOSITE UHF + ICLASS 32K (16K/2+16K/1), PROG UHF/ICLASS SE, F-GLOSS, B-GLOSS W/MAG, MATCHING UHF LASER #, NO ICLASS #, NO SLOT</t>
  </si>
  <si>
    <t>6013TG1BNN</t>
  </si>
  <si>
    <t>ISO CARD COMPOSITE UHF + ICLASS 32K (16K/2+16K/1), PROG UHF/ICLASS SE, F-GLOSS, B-GLOSS W/MAG, SEQ NON-MATCHING UHF LASER #, NO ICLASS #, NO SLOT</t>
  </si>
  <si>
    <t>6013TG1CNN</t>
  </si>
  <si>
    <t>ISO CARD COMPOSITE UHF + ICLASS 32K (16K/2+16K/1), PROG UHF/ICLASS SE, F-GLOSS, B-GLOSS W/MAG, RANDOM NON-MATCHING SEQ UHF LASER #, NO ICLASS #, NO SLOT</t>
  </si>
  <si>
    <t>6013TG1NAN</t>
  </si>
  <si>
    <t>ISO CARD COMPOSITE UHF + ICLASS 32K (16K/2+16K/1), PROG UHF/ICLASS SE, F-GLOSS, B-GLOSS W/MAG, NO UHF #, MATCHING ICLASS LASER #, NO SLOT</t>
  </si>
  <si>
    <t>6013TG1NBN</t>
  </si>
  <si>
    <t>ISO CARD COMPOSITE UHF + ICLASS 32K (16K/2+16K/1), PROG UHF/ICLASS SE, F-GLOSS, B-GLOSS W/MAG, NO UHF #, SEQ NON-MATCHING ICLASS LASER #, NO SLOT</t>
  </si>
  <si>
    <t>6013TG1NCN</t>
  </si>
  <si>
    <t>ISO CARD COMPOSITE UHF + ICLASS 32K (16K/2+16K/1), PROG UHF/ICLASS SE, F-GLOSS, B-GLOSS W/MAG, NO UHF #, RANDOM NON-MATCHING SEQ ICLASS LASER #, NO SLOT</t>
  </si>
  <si>
    <t>6013TG1NNN</t>
  </si>
  <si>
    <t>ISO CARD COMPOSITE UHF + ICLASS 32K (16K/2+16K/1), PROG UHF/ICLASS SE, F-GLOSS, B-GLOSS W/MAG, NO UHF #, NO ICLASS #, NO SLOT</t>
  </si>
  <si>
    <t>6013TGGAAN</t>
  </si>
  <si>
    <t>ISO CARD COMPOSITE UHF + ICLASS 32K (16K/2+16K/1), PROG UHF/ICLASS SE, F-GLOSS, B-GLOSS, MATCHING UHF LASER #, MATCHING ICLASS LASER #, NO SLOT</t>
  </si>
  <si>
    <t>6013TGGANN</t>
  </si>
  <si>
    <t>ISO CARD COMPOSITE UHF + ICLASS 32K (16K/2+16K/1), PROG UHF/ICLASS SE, F-GLOSS, B-GLOSS, MATCHING UHF LASER #, NO ICLASS #, NO SLOT</t>
  </si>
  <si>
    <t>6013TGGBNN</t>
  </si>
  <si>
    <t>ISO CARD COMPOSITE UHF + ICLASS 32K (16K/2+16K/1), PROG UHF/ICLASS SE, F-GLOSS, B-GLOSS, SEQ NON-MATCHING UHF LASER #, NO ICLASS #, NO SLOT</t>
  </si>
  <si>
    <t>6013TGGBNN-PACK50</t>
  </si>
  <si>
    <t>ISO CARD COMPOSITE UHF + ICLASS 32K (16K/2+16K/1), PROG UHF/ICLASS SE, F-GLOSS, B-GLOSS, SEQ NON-MATCHING UHF LASER #, NO ICLASS #, NO SLOT, CUSTOM PACKAGING-SHRINK WRAP IN LOTS OF 50, PACK 50/BOX</t>
  </si>
  <si>
    <t>6013TGGCNN</t>
  </si>
  <si>
    <t>ISO CARD COMPOSITE UHF + ICLASS 32K (16K/2+16K/1), PROG UHF/ICLASS SE, F-GLOSS, B-GLOSS, RANDOM NON-MATCHING SEQ UHF LASER #, NO ICLASS #, NO SLOT</t>
  </si>
  <si>
    <t>6013TGGNAN</t>
  </si>
  <si>
    <t>ISO CARD COMPOSITE UHF + ICLASS 32K (16K/2+16K/1), PROG UHF/ICLASS SE, F-GLOSS, B-GLOSS, NO UHF #, MATCHING ICLASS LASER #, NO SLOT</t>
  </si>
  <si>
    <t>6013TGGNBN</t>
  </si>
  <si>
    <t>ISO CARD COMPOSITE UHF + ICLASS 32K (16K/2+16K/1), PROG UHF/ICLASS SE, F-GLOSS, B-GLOSS, NO UHF #, SEQ NON-MATCHING ICLASS LASER #, NO SLOT</t>
  </si>
  <si>
    <t>6013TGGNCN</t>
  </si>
  <si>
    <t>ISO CARD COMPOSITE UHF + ICLASS 32K (16K/2+16K/1), PROG UHF/ICLASS SE, F-GLOSS, B-GLOSS, NO UHF #, RANDOM NON-MATCHING SEQ ICLASS LASER #, NO SLOT</t>
  </si>
  <si>
    <t>6013TGGNNN</t>
  </si>
  <si>
    <t>ISO CARD COMPOSITE UHF + ICLASS 32K (16K/2+16K/1), PROG UHF/ICLASS SE, F-GLOSS, B-GLOSS, NO UHF #, NO ICLASS #, NO SLOT</t>
  </si>
  <si>
    <t>6014CGGANN</t>
  </si>
  <si>
    <t>ISO CARD COMPOSITE UHF + ICLASS 32K (16K/16+16K/1), PROG UHF/CONFIG ICLASS, F-GLOSS, B-GLOSS, MATCHING UHF LASER #, NO ICLASS #, NO SLOT</t>
  </si>
  <si>
    <t>6014CGGNNN</t>
  </si>
  <si>
    <t>ISO CARD COMPOSITE UHF + ICLASS 32K (16K/16+16K/1), PROG UHF/CONFIG ICLASS, F-GLOSS, B-GLOSS, NO UHF #, NO ICLASS #, NO SLOT</t>
  </si>
  <si>
    <t>6014HGGAAN</t>
  </si>
  <si>
    <t>ISO CARD COMPOSITE UHF + ICLASS 32K (16K/16+16K/1), PROG UHF/STD ICLASS, F-GLOSS, B-GLOSS, MATCHING UHF LASER #, MATCHING ICLASS LASER #, NO SLOT</t>
  </si>
  <si>
    <t>6014HGGANN</t>
  </si>
  <si>
    <t>ISO CARD COMPOSITE UHF + ICLASS 32K (16K/16+16K/1), PROG UHF/STD ICLASS, F-GLOSS, B-GLOSS, MATCHING UHF LASER #, NO ICLASS #, NO SLOT</t>
  </si>
  <si>
    <t>6014SG1ANN</t>
  </si>
  <si>
    <t>ISO CARD COMPOSITE UHF + ICLASS 32K (16K/16+16K/1), PROG UHF/ICLASS SR, F-GLOSS, B-GLOSS W/MAG, MATCHING UHF LASER #, NO ICLASS #, NO SLOT</t>
  </si>
  <si>
    <t>ISO CARD COMPOSITE UHF + ICLASS 32K (16K/16+16K/1), PROG UHF/ICLASS SR, F-GLOSS, B-GLOSS, MATCHING UHF LASER #, MATCHING ICLASS LASER #, NO SLOT</t>
  </si>
  <si>
    <t>6014SGGANN</t>
  </si>
  <si>
    <t>ISO CARD COMPOSITE UHF + ICLASS 32K (16K/16+16K/1), PROG UHF/ICLASS SR, F-GLOSS, B-GLOSS, MATCHING UHF LASER #, NO ICLASS #, NO SLOT</t>
  </si>
  <si>
    <t>6014SGGNAN</t>
  </si>
  <si>
    <t>ISO CARD COMPOSITE UHF + ICLASS 32K (16K/16+16K/1), PROG UHF/ICLASS SR, F-GLOSS, B-GLOSS, NO UHF #, MATCHING ICLASS LASER #, NO SLOT</t>
  </si>
  <si>
    <t>6014SGGNNN</t>
  </si>
  <si>
    <t>ISO CARD COMPOSITE UHF + ICLASS 32K (16K/16+16K/1), PROG UHF/ICLASS SR, F-GLOSS, B-GLOSS, NO UHF #, NO ICLASS #, NO SLOT</t>
  </si>
  <si>
    <t>6014TG1ANN</t>
  </si>
  <si>
    <t>ISO CARD COMPOSITE UHF + ICLASS 32K (16K/16+16K/1), PROG UHF/ICLASS SE, F-GLOSS, B-GLOSS W/MAG, MATCHING UHF LASER #, NO ICLASS #, NO SLOT</t>
  </si>
  <si>
    <t>6014TG1BNN</t>
  </si>
  <si>
    <t>ISO CARD COMPOSITE UHF + ICLASS 32K (16K/16+16K/1), PROG UHF/ICLASS SE, F-GLOSS, B-GLOSS W/MAG, SEQ NON-MATCHING UHF LASER #, NO ICLASS #, NO SLOT</t>
  </si>
  <si>
    <t>6014TG1CNN</t>
  </si>
  <si>
    <t>ISO CARD COMPOSITE UHF + ICLASS 32K (16K/16+16K/1), PROG UHF/ICLASS SE, F-GLOSS, B-GLOSS W/MAG, RANDOM NON-MATCHING SEQ UHF LASER #, NO ICLASS #, NO SLOT</t>
  </si>
  <si>
    <t>6014TG1NAN</t>
  </si>
  <si>
    <t>ISO CARD COMPOSITE UHF + ICLASS 32K (16K/16+16K/1), PROG UHF/ICLASS SE, F-GLOSS, B-GLOSS W/MAG, NO UHF #, MATCHING ICLASS LASER #, NO SLOT</t>
  </si>
  <si>
    <t>6014TG1NBN</t>
  </si>
  <si>
    <t>ISO CARD COMPOSITE UHF + ICLASS 32K (16K/16+16K/1), PROG UHF/ICLASS SE, F-GLOSS, B-GLOSS W/MAG, NO UHF #, SEQ NON-MATCHING ICLASS LASER #, NO SLOT</t>
  </si>
  <si>
    <t>6014TG1NCN</t>
  </si>
  <si>
    <t>ISO CARD COMPOSITE UHF + ICLASS 32K (16K/16+16K/1), PROG UHF/ICLASS SE, F-GLOSS, B-GLOSS W/MAG, NO UHF #, RANDOM NON-MATCHING SEQ ICLASS LASER #, NO SLOT</t>
  </si>
  <si>
    <t>6014TGGAAN</t>
  </si>
  <si>
    <t>ISO CARD COMPOSITE UHF + ICLASS 32K (16K/16+16K/1), PROG UHF/ICLASS SE, F-GLOSS, B-GLOSS, MATCHING UHF LASER #, MATCHING ICLASS LASER #, NO SLOT</t>
  </si>
  <si>
    <t>6014TGGANN</t>
  </si>
  <si>
    <t>ISO CARD COMPOSITE UHF + ICLASS 32K (16K/16+16K/1), PROG UHF/ICLASS SE, F-GLOSS, B-GLOSS, MATCHING UHF LASER #, NO ICLASS #, NO SLOT</t>
  </si>
  <si>
    <t>6014TGGBNN</t>
  </si>
  <si>
    <t>ISO CARD COMPOSITE UHF + ICLASS 32K (16K/16+16K/1), PROG UHF/ICLASS SE, F-GLOSS, B-GLOSS, SEQ NON-MATCHING UHF LASER #, NO ICLASS #, NO SLOT</t>
  </si>
  <si>
    <t>6014TGGCNN</t>
  </si>
  <si>
    <t>ISO CARD COMPOSITE UHF + ICLASS 32K (16K/16+16K/1), PROG UHF/ICLASS SE, F-GLOSS, B-GLOSS, RANDOM NON-MATCHING SEQ UHF LASER #, NO ICLASS #, NO SLOT</t>
  </si>
  <si>
    <t>6014TGGNAN</t>
  </si>
  <si>
    <t>ISO CARD COMPOSITE UHF + ICLASS 32K (16K/16+16K/1), PROG UHF/ICLASS SE, F-GLOSS, B-GLOSS, NO UHF #, MATCHING ICLASS LASER #, NO SLOT</t>
  </si>
  <si>
    <t>6014TGGNBN</t>
  </si>
  <si>
    <t>ISO CARD COMPOSITE UHF + ICLASS 32K (16K/16+16K/1), PROG UHF/ICLASS SE, F-GLOSS, B-GLOSS, NO UHF #, SEQ NON-MATCHING ICLASS LASER #, NO SLOT</t>
  </si>
  <si>
    <t>6014TGGNCN</t>
  </si>
  <si>
    <t>ISO CARD COMPOSITE UHF + ICLASS 32K (16K/16+16K/1), PROG UHF/ICLASS SE, F-GLOSS, B-GLOSS, NO UHF #, RANDOM NON-MATCHING SEQ ICLASS LASER #, NO SLOT</t>
  </si>
  <si>
    <t>6014TGGNNN</t>
  </si>
  <si>
    <t>ISO CARD COMPOSITE UHF + ICLASS 32K (16K/16+16K/1), PROG UHF/ICLASS SE, F-GLOSS, B-GLOSS, NO UHF #, NO ICLASS #, NO SLOT</t>
  </si>
  <si>
    <t>603HMGGANA</t>
  </si>
  <si>
    <t>ISO CARD COMPOSITE UHF/HF MIFARE CLASSIC 4K, WHITE, MATCHING UHF (SIO LOADED) + HF (HID MIFARE), NO SLOT</t>
  </si>
  <si>
    <t>603HMGGANN</t>
  </si>
  <si>
    <t>ISO CARD COMPOSITE UHF/HF MIFARE CLASSIC 4K, WHITE, UHF (SIO LOADED) + HF (HID MIFARE), BLANK</t>
  </si>
  <si>
    <t>603JMGGANA</t>
  </si>
  <si>
    <t>ISO CARD COMPOSITE UHF/HF (UHF SIO LOADED / MIFARE CLASSIC 4K SIO LOADED), BLANK, WHITE</t>
  </si>
  <si>
    <t>603JMGGNNN</t>
  </si>
  <si>
    <t>ISO CARD COMPOSITE UHF/HF, UHF PROG SE / MIFARE CLASSIC 4K PROG SE, F - GLOSS WHITE, B - GLOSS WHITE, NO UHF #, NO SLOT, NO MIFARE #</t>
  </si>
  <si>
    <t>603KMGGANA</t>
  </si>
  <si>
    <t>ISO CARD COMPOSITE UHF/HF (UHF SIO LOADED / MIFARE CLASSIC 4K PROGRAMMED), WHITE</t>
  </si>
  <si>
    <t>603NMGGNNN</t>
  </si>
  <si>
    <t>ISO CARD COMPOSITE UHF/HF MIFARE CLASSIC 4K, BLANK, WHITE</t>
  </si>
  <si>
    <t>603PMGGANN</t>
  </si>
  <si>
    <t>ISO CARD COMPOSITE UHF (SIO) / MIFARE CLASSIC 4K (NO SIO) WHITE</t>
  </si>
  <si>
    <t>603PMGGCNN</t>
  </si>
  <si>
    <t>ISO CARD COMPOSITE UHF/HF (MONZA 4QT WITH SIO LOADED / MIFARE EV1 4K), BLANK, WHITE, LASER RANDOM</t>
  </si>
  <si>
    <t>6080-515</t>
  </si>
  <si>
    <t>NAS GPL SOURCE CD</t>
  </si>
  <si>
    <t>6092-302-01</t>
  </si>
  <si>
    <t>BEZEL ASSY, ICLASS RDR, EURO, BLK, LEAD FREE</t>
  </si>
  <si>
    <t>6092-302-02</t>
  </si>
  <si>
    <t>BEZEL ASSY, ICLASS RDR, EURO, GRY</t>
  </si>
  <si>
    <t>6093-101-01</t>
  </si>
  <si>
    <t>MTG PL, ICLASS RDR, US, LEAD FREE</t>
  </si>
  <si>
    <t>6093-302-01</t>
  </si>
  <si>
    <t>BEZEL ASSY, ICLASS RDR, U.S., BLK, LEAD FREE</t>
  </si>
  <si>
    <t>6093-302-02</t>
  </si>
  <si>
    <t>BEZEL ASSY, ICLASS RDR, U.S., GRY</t>
  </si>
  <si>
    <t>6094-101-01</t>
  </si>
  <si>
    <t>MT PLATE, ICLASS RDR, KEYPAD, BLK, LEAD FREE</t>
  </si>
  <si>
    <t>6094-107-01</t>
  </si>
  <si>
    <t>LBL, OVERLAY, KEYPAD, ICLASS, BLK, LEAD FREE</t>
  </si>
  <si>
    <t>61-0008-01</t>
  </si>
  <si>
    <t>BEZEL,  SW PL,  WHT</t>
  </si>
  <si>
    <t>61-0008-03</t>
  </si>
  <si>
    <t>BEZEL,  SW PL,  BLK</t>
  </si>
  <si>
    <t>6130CKN000000-F</t>
  </si>
  <si>
    <t>RDR, RK40, ICLASS DFM II KEYPAD, BLK, PIG, 32 BIT, NO SAMX, FOB &amp; TAG VERSION, BUFFER ONE KEY, NO PARITY, 4 BIT, LEAD FREE</t>
  </si>
  <si>
    <t>6132AK</t>
  </si>
  <si>
    <t>SPACER ACC KIT, ICLASS RK40/RPK40 RDR, 1.0", BLK</t>
  </si>
  <si>
    <t>SPACER ACC KIT, ICLASS R10/RP10  RDR, 0.5", BLK</t>
  </si>
  <si>
    <t>6132AKB-M</t>
  </si>
  <si>
    <t>END ITEM, SPACER ACC KIT, ICLASS R10/RP10  RDR, 0.5", BLK, BLE</t>
  </si>
  <si>
    <t>SPACER ACC KIT, ICLASS R15/RP15, RDR, 0.5", BLK</t>
  </si>
  <si>
    <t>6132AKC-M</t>
  </si>
  <si>
    <t>END ITEM, SPACER ACC KIT, ICLASS R15/RP15  RDR, 0.5", BLK, BLE</t>
  </si>
  <si>
    <t>6132AKD</t>
  </si>
  <si>
    <t>SPACER ACC KIT, ICLASS R30/RP30 RDR, 1.0", BLK</t>
  </si>
  <si>
    <t>SPACER ACC KIT, ICLASS R40/RP40 RDR, 1.0", BLK</t>
  </si>
  <si>
    <t>6132AKE-M</t>
  </si>
  <si>
    <t>END ITEM, SPACER ACC KIT, ICLASS R40/RP40  RDR, 1.0", BLK, BLE</t>
  </si>
  <si>
    <t>6132AKF</t>
  </si>
  <si>
    <t>SPACER ACC KIT, ICLASS RMP40 AND RMPK40 MAG STRIPE RDR, BLK</t>
  </si>
  <si>
    <t>6132AKG</t>
  </si>
  <si>
    <t>SPACER ACC KIT, ICLASS RMP40 AND RMPK40 MAG STRIPE RDR, BLK, ERGO ANGLE, LEFT</t>
  </si>
  <si>
    <t>6132AKK</t>
  </si>
  <si>
    <t>SPACER ACC KIT, PIVCLASS RDR, BLK, ERGO ANGLE, RIGHT</t>
  </si>
  <si>
    <t>6132AKL</t>
  </si>
  <si>
    <t>SPACER ACC KIT, PIVCLASS RDR, BLK, ERGO ANGLE, LEFT</t>
  </si>
  <si>
    <t>6132AKP</t>
  </si>
  <si>
    <t>SPACER ACC KIT, STANDARD, SE MAGNETO</t>
  </si>
  <si>
    <t>6132AKR</t>
  </si>
  <si>
    <t>SPACER ACC KIT, ANGLED, SE MAGSTRIPE</t>
  </si>
  <si>
    <t>6132AKT</t>
  </si>
  <si>
    <t>SPACER KIT, ICLASS SE, R40/RP40, 0.5",  BLK</t>
  </si>
  <si>
    <t>6132AKT-M</t>
  </si>
  <si>
    <t>END ITEM, SPACER ACC KIT, ICLASS R40/RP40  RDR, 0.5", BLK, BLE</t>
  </si>
  <si>
    <t>SPACER KIT, ICLASS SE, RK40/RPK40, 0.5", BLK</t>
  </si>
  <si>
    <t>6132AKU-M</t>
  </si>
  <si>
    <t>END ITEM, SPACER ACC KIT, ICLASS RK40/RPK40  RDR, 0.5", BLK, BLE</t>
  </si>
  <si>
    <t>6190BKN000000</t>
  </si>
  <si>
    <t>RDR, BIO 500, ICLASS, BLK, STD CONFIG, LEAD FREE</t>
  </si>
  <si>
    <t>6305-312-01</t>
  </si>
  <si>
    <t>6309-103-01</t>
  </si>
  <si>
    <t>MOUNTING PLATE, HSG, ICLASS RDR R15/RP15</t>
  </si>
  <si>
    <t>6402-103-01</t>
  </si>
  <si>
    <t>BASEPLATE, ICLASS DFM, R30, BLK</t>
  </si>
  <si>
    <t>6403-109-01</t>
  </si>
  <si>
    <t>BASEPLATE, ICLASS DFM, R40, BLK, NEW TOOL</t>
  </si>
  <si>
    <t>6700-306-05</t>
  </si>
  <si>
    <t>FNL ASSY, RS485 FDX/HDX COMBO PWB, UART CFG, NO SIDECAR CONN, NO MAG CONN, NO XCVR, NO MICRO, NO TEMP SNSR, NO FLASH, UART X-OVER, LOW PROFILE COVER, SUPERVISOR IC</t>
  </si>
  <si>
    <t>6706-303-03</t>
  </si>
  <si>
    <t>ACC KIT, ICLASS SE, REV E KPD, ARTEMIS, PIG VERSIONS, LEAD FREE</t>
  </si>
  <si>
    <t>6706-303-04</t>
  </si>
  <si>
    <t>ACC KIT, ICLASS SE, REV E KPD, ARTEMIS RDR, TERM STP VERSIONS, LEAD FREE</t>
  </si>
  <si>
    <t>SUB ASSY, COVER ASSY, EURO, ARCHITECTURAL RDR, WHT/WHT</t>
  </si>
  <si>
    <t>SUB ASSY, COVER ASSY, EURO, ARCHITECTURAL RDR, BLK/BLK</t>
  </si>
  <si>
    <t>71309630-01</t>
  </si>
  <si>
    <t>STICKER, FRONT, NO LOGO, SMART READER</t>
  </si>
  <si>
    <t>800FNG1NN</t>
  </si>
  <si>
    <t>COMPOSITE DESFIRE EV3 8K, NON-PROG, F-GLOSS, B-GLOSS W/MAG, NO #, NO SLOT, LAM</t>
  </si>
  <si>
    <t>800FNGGBN</t>
  </si>
  <si>
    <t>COMPOSITE DESFIRE EV3 8K, NON-PROG, F-GLOSS, B-GLOSS, LASER SEQ/NON MATCH EXT #, NO SLOT</t>
  </si>
  <si>
    <t>800FNGGNN</t>
  </si>
  <si>
    <t>COMPOSITE DESFIRE EV3 8K, NON-PROG, F-GLOSS, B-GLOSS, NO #, NO SLOT</t>
  </si>
  <si>
    <t>800FNGGZN</t>
  </si>
  <si>
    <t>COMPOSITE DESFIRE EV3 8K, NON-PROG, F-GLOSS, B-GLOSS, LASER UID REVERSE DECIMAL #, NO SLOT</t>
  </si>
  <si>
    <t>800FSGGAN-210334</t>
  </si>
  <si>
    <t>HID DESFIRE EV1 8KB, CUSTOME PROG, F-GLOSS, B-GLOSS, LASER #, NO SLOT, LAM</t>
  </si>
  <si>
    <t>800FSGGCB-A002898</t>
  </si>
  <si>
    <t>COMPOSITE DESFIRE EV3 8K, CUSTOM PROG, F-GLOSS, B-GLOSS, RANDOM NON-MATCHING SEQ LASER #, VERT/HORZ SLOT COMPATIBLE, CUSTOM .044" THICKNESS, GENERAL MOTORS, LAM</t>
  </si>
  <si>
    <t>801FPG1AN</t>
  </si>
  <si>
    <t>COMPOSITE DESFIRE EV3 8K,PROG SIO COMPATIBILITY, F-GLOSS, B-GLOSS W/MAG, LASER MATCH #, NO SLOT</t>
  </si>
  <si>
    <t>801FPG1NN</t>
  </si>
  <si>
    <t>COMPOSITE DESFIRE EV3 8K,SE, PROG COMPATIBILITY, F-GLOSS, B-GLOSS W/MAG, NO #, NO SLOT</t>
  </si>
  <si>
    <t>801FPGGAN</t>
  </si>
  <si>
    <t>COMPOSITE MIFARE DESFIRE EV3 8K, PROG SIO COMPATIBILITY, F-GLOSS, B-GLOSS, LASER MATCH #, NO SLOT</t>
  </si>
  <si>
    <t>801FPGGAN-A002844</t>
  </si>
  <si>
    <t>801FPGGBN</t>
  </si>
  <si>
    <t>COMPOSITE DESFIRE EV3 8K,PROG SIO COMPATIBILITY, F-GLOSS, B-GLOSS, LASER SEQ/NON MATCH EXT #, NO SLOT</t>
  </si>
  <si>
    <t>801FPGGCN</t>
  </si>
  <si>
    <t>COMPOSITE DESFIRE EV3 8K, SE, PROG COMPATIBILITY, F-GLOSS, B-GLOSS, RANDOM LASER INT/SEQ EXT #, NO SLOT</t>
  </si>
  <si>
    <t>801FPGGNN</t>
  </si>
  <si>
    <t>COMPOSITE DESFIRE EV3 8K,PROG SIO COMPATIBILITY, F-GLOSS, B-GLOSS, NO #, NO SLOT</t>
  </si>
  <si>
    <t>801FVG1NN</t>
  </si>
  <si>
    <t>COMPOSITE MIFARE DESFIRE EV3 8K, ENCODER READY COMPATIBILITY, F-GLOSS, B-GLOSS, NO #, NO SLOT</t>
  </si>
  <si>
    <t>801FVGGBN</t>
  </si>
  <si>
    <t>COMPOSITE DESFIRE EV3 8K, SE, ENCODER READY COMPATIBILITY, F-GLOSS, B-GLOSS, LASER SEQ/NON MATCH EXT #,NO SLOT</t>
  </si>
  <si>
    <t>801FVGGNN</t>
  </si>
  <si>
    <t>802FPG1AN</t>
  </si>
  <si>
    <t>COMPOSITE DESFIRE EV3 8K,PROG SIO HIGH SECURITY, F-GLOSS, B-GLOSS W/MAG, LASER MATCH #, NO SLOT</t>
  </si>
  <si>
    <t>802FPG1BN</t>
  </si>
  <si>
    <t>COMPOSITE DESFIRE EV3 8K,PROG SIO HIGH SECURITY, F-GLOSS, B-GLOSS W/MAG, LASER SEQ/NON MATCH EXT #, NO SLOT</t>
  </si>
  <si>
    <t>COMPOSITE HID DESFIRE EV3 8K, RANDOM UID, PROG SIO HIGH SECURITY, F-GLOSS, B-GLOSS, LASER MATCH #, NO SLOT</t>
  </si>
  <si>
    <t>802FPGGBN</t>
  </si>
  <si>
    <t>COMPOSITE DESFIRE EV3 8K,PROG SIO HIGH SECURITY, F-GLOSS, B-GLOSS, LASER SEQ/NON MATCH EXT #, NO SLOT</t>
  </si>
  <si>
    <t>802FPGGNN</t>
  </si>
  <si>
    <t>COMPOSITE DESFIRE EV3 8K,PROG SIO HIGH SECURITY, F-GLOSS, B-GLOSS, NO #, NO SLOT</t>
  </si>
  <si>
    <t>810FNNG1NNN</t>
  </si>
  <si>
    <t>COMPOSITE DESFIRE EV3 8K + PROX, NON-PROG DESFIRE/PROX, F-GLOSS, B-GLOSS W/MAG, NO DESFIRE #, NO SLOT, NO PROX #, LAM</t>
  </si>
  <si>
    <t>810FNNGGBNN</t>
  </si>
  <si>
    <t>COMPOSITE DESFIRE EV3 8K/PROX, DESFIRE NON-PROG, HID PROX NON-PROG, F-GLOSS, B-GLOSS, LASER SEQ/NON MATCH EXT DESFIRE #, NO  SLOT, NO PROX #</t>
  </si>
  <si>
    <t>810FNNGGNNN</t>
  </si>
  <si>
    <t>COMPOSITE DESFIRE EV3 8K/PROX, DESFIRE NON-PROG, HID PROX NON-PROG, F-GLOSS, B-GLOSS, NO DESFIRE #, NO SLOT, NO PROX #</t>
  </si>
  <si>
    <t>810FNPG1NNA</t>
  </si>
  <si>
    <t>COMPOSITE DESFIRE EV3 8K/PROX, DESFIRE NON-PROG,  PROX PROG, F-GLOSS, B-GLOSS W/MAG, NO DESFIRE #, NO SLOT, LASER MATCH PROX #</t>
  </si>
  <si>
    <t>810FNPGGNNA</t>
  </si>
  <si>
    <t>COMPOSITE DESFIRE EV3 8K/PROX, DESFIRE NON-PROG,  PROX PROG, F-GLOSS, B-GLOSS, NO DESFIRE #, NO SLOT, LASER MATCH PROX #</t>
  </si>
  <si>
    <t>810FNPGGNNB</t>
  </si>
  <si>
    <t>810FSPGGANA-A002650</t>
  </si>
  <si>
    <t>810FSPGGANN-A002694</t>
  </si>
  <si>
    <t>COMPOSITE, HID DESFIRE EV3 8K/PROX, DESFIRE CUST-PROG, PROX PROG, F-GLOSS, B-GLOSS, LASER MATCH DESFIRE #, NO SLOT, NO PROX #, NVIDIA</t>
  </si>
  <si>
    <t>811FPNGGANN</t>
  </si>
  <si>
    <t>COMPOSITE DESFIRE EV3 8K/PROX,DESFIRE PROG SIO COMPATIBILITY, HID PROX NON-PROG,  F-GLOSS, B-GLOSS, LASER MATCH DESFIRE #, NO SLOT, NO PROX #</t>
  </si>
  <si>
    <t>811FPNGGBNN</t>
  </si>
  <si>
    <t>COMPOSITE DESFIRE EV3 8K/PROX,DESFIRE PROG SIO COMPATIBILITY, HID PROX NON-PROG,  F-GLOSS, B-GLOSS, LASER SEQ/NON MATCH EXT DESFIRE #, NO SLOT, NO PROX #</t>
  </si>
  <si>
    <t>811FPPG1ANA</t>
  </si>
  <si>
    <t>COMPOSITE DESFIRE EV3 8K/PROX,DESFIRE PROG SIO COMPATIBILITY, PROX PROG,  F-GLOSS, B-GLOSS W/MAG, LASER MATCH DESFIRE #, NO SLOT, LASER MATCH PROX #</t>
  </si>
  <si>
    <t>811FPPG1NNA</t>
  </si>
  <si>
    <t>COMPOSITE DESFIRE EV3 8K + PROX, DESFIRE PROG COMPATIBILITY, PROG PROX, F-GLOSS, B-GLOSS W/MAG, NO DESFIRE #, NO SLOT, NO PROX #</t>
  </si>
  <si>
    <t>811FPPG1NNN</t>
  </si>
  <si>
    <t>COMPOSITE DESFIRE EV3 8K, DESFIRE PROG COMPATIBILITY, PROG PROX, F-GLOSS, B-GLOSS W/MAG, NO DESFIRE #, NO SLOT, NO PROX #</t>
  </si>
  <si>
    <t>811FPPGGANA</t>
  </si>
  <si>
    <t>COMPOSITE HID DESFIRE EV3 8K/PROX, DESFIRE PROG SIO COMPATIBILITY, PROX PROG, F-GLOSS, B-GLOSS, LASER MATCH DESFIRE #,NO SLOT, LASER MATCH PROX #</t>
  </si>
  <si>
    <t>811FPPGGANA-A002844</t>
  </si>
  <si>
    <t>COMPOSITE HID DESFIRE EV3 8K/PROX, DESFIRE PROG SIO COMPATIBILITY, PROX PROG, F-GLOSS, B-GLOSS, LASER MATCH DESFIRE #,NO SLOT, LASER MATCH PROX #,NXP</t>
  </si>
  <si>
    <t>811FPPGGANN</t>
  </si>
  <si>
    <t>COMPOSITE DESFIRE EV3 8K/PROX,DESFIRE PROG SIO COMPATIBILITY, PROX PROG,  F-GLOSS, B-GLOSS, LASER MATCH DESFIRE #, NO SLOT, NO PROX #</t>
  </si>
  <si>
    <t>811FPPGGCNC</t>
  </si>
  <si>
    <t>COMPOSITE DESFIRE EV3 8K, DESFIRE PROG COMPATIBILITY, PROG PROX, F-GLOSS, B-GLOSS, LASER RANDOM INT/SEQ EXT DESFIRE #, NO SLOT, LASER RANDOM INT/SEQ EXT PROX #</t>
  </si>
  <si>
    <t>811FPPGGNNA</t>
  </si>
  <si>
    <t>COMPOSITE DESFIRE EV3 8K/PROX,DESFIRE PROG SIO COMPATIBILITY, PROX PROG, F-GLOSS, B-GLOSS, NO DESFIRE #, NO SLOT, MATCHING PROX #</t>
  </si>
  <si>
    <t>811FPPGGNNB</t>
  </si>
  <si>
    <t>COMPOSITE DESFIRE EV3 8K/PROX,DESFIRE PROG SIO COMPATIBILITY, PROX PROG, F-GLOSS, B-GLOSS, NO DESFIRE #, NO SLOT, LASER SEQUENTIAL NON-MATCH PROX#</t>
  </si>
  <si>
    <t>811FPPGGNNC</t>
  </si>
  <si>
    <t>COMPOSITE DESFIRE EV3 8K/PROX,DESFIRE PROG SIO COMPATIBILITY, PROX PROG,  F-GLOSS, B-GLOSS, NO DESFIRE #, NO SLOT, LASER RANDOM INT/SEQ EXT PROX #</t>
  </si>
  <si>
    <t>811FPPGGNNN</t>
  </si>
  <si>
    <t>COMPOSITE DESFIRE EV3 8K/PROX,DESFIRE PROG SIO COMPATIBILITY, PROX PROG,  F-GLOSS, B-GLOSS, NO DESFIRE #, NO SLOT, NO PROX #</t>
  </si>
  <si>
    <t>811FVNGGNNN</t>
  </si>
  <si>
    <t>COMPOSITE DESFIRE EV3 8K/PROX, DESFIRE ENCODER READY COMPATIBILITY, PROX PROG,  F-GLOSS, B-GLOSS, NO DESFIRE #, NO SLOT, NO PROX #</t>
  </si>
  <si>
    <t>811FVPG1NNA</t>
  </si>
  <si>
    <t>COMPOSITE DESFIRE EV3 8K/PROX, DESFIRE ENCODER READY COMPATIBILITY, PROX PROG, F-GLOSS, B-GLOSS W/MAG, NO DESFIRE #, NO SLOT, LASER MATCH PROX #</t>
  </si>
  <si>
    <t>811FVPGGNNA</t>
  </si>
  <si>
    <t>COMPOSITE DESFIRE EV3 8K/PROX, DESFIRE ENCODER READY COMPATIBILITY, PROX PROG,  F-GLOSS, B-GLOSS, NO DESFIRE #, NO SLOT, PROX #</t>
  </si>
  <si>
    <t>811FVPGGNNB</t>
  </si>
  <si>
    <t>COMPOSITE DESFIRE EV3 8K/PROX, DESFIRE ENCODER READY COMPATIBILITY, PROX PROG, F-GLOSS, B-GLOSS, NO DESFIRE #, NO SLOT, LASER SEQ/NON-MATCH PROX #</t>
  </si>
  <si>
    <t>811FVPGGNNN</t>
  </si>
  <si>
    <t>812FPNGGANN</t>
  </si>
  <si>
    <t>COMPOSITE DESFIRE EV3 8K/PROX,DESFIRE PROG SIO HIGH SECURITY, HID PROX NON-PROG, F-GLOSS, B-GLOSS, LASER MATCH DESFIRE #, NO SLOT, NO PROX #</t>
  </si>
  <si>
    <t>812FPPG1ANA</t>
  </si>
  <si>
    <t>COMPOSITE DESFIRE EV3 8K/PROX,DESFIRE PROG SIO HIGH SECURITY, PROX PROG, F-GLOSS, B-GLOSS W/MAG, LASER MATCH DESFIRE #, NO SLOT, LASER MATCH PROX #</t>
  </si>
  <si>
    <t>812FPPG1ANN</t>
  </si>
  <si>
    <t>COMPOSITE DESFIRE EV3 8K/PROX,DESFIRE PROG SIO HIGH SECURITY, PROX PROG, F-GLOSS, B-GLOSS W/MAG, LASER MATCH DESFIRE #, NO SLOT, NO PROX #</t>
  </si>
  <si>
    <t>COMPOSITE HID DESFIRE EV3 8K/PROX, RANDOM UID, DESFIRE PROG SIO HIGH SECURITY, PROX PROG, F-GLOSS, B-GLOSS, LASER MATCH DESFIRE #,NO SLOT, LASER MATCH PROX #</t>
  </si>
  <si>
    <t>812FPPGGANN</t>
  </si>
  <si>
    <t>COMPOSITE DESFIRE EV3 8K/PROX,DESFIRE PROG SIO HIGH SECURITY, PROX PROG, F-GLOSS, B-GLOSS, LASER MATCH DESFIRE #, NO SLOT, NO PROX #</t>
  </si>
  <si>
    <t>812FPPGGBNN</t>
  </si>
  <si>
    <t>COMPOSITE DESFIRE EV3 8K/PROX,DESFIRE PROG SIO HIGH SECURITY, PROX PROG, F-GLOSS, B-GLOSS, LASER SEQ/NON MATCH EXT DESFIRE #, NO  SLOT, NO PROX #</t>
  </si>
  <si>
    <t>82000-114-01</t>
  </si>
  <si>
    <t>BASEPLATE, EDGE A7, BLK</t>
  </si>
  <si>
    <t>82000-130-01</t>
  </si>
  <si>
    <t>BASEPLATE, EDGE A7 DUAL MOD, BLK</t>
  </si>
  <si>
    <t>82000-325-02</t>
  </si>
  <si>
    <t>ACC KIT, EDGE EVO, EHR40 &amp; ERHP40</t>
  </si>
  <si>
    <t>82000-342-01</t>
  </si>
  <si>
    <t>ACC KIT, EDGE EVO EH400-K CNTLR</t>
  </si>
  <si>
    <t>82000-342-02</t>
  </si>
  <si>
    <t>ACC KIT, EDGE EVO,  DOOR &amp; WIEGAND MOUNTABLE DUAL MOD, EDWM-M</t>
  </si>
  <si>
    <t>82000-342-03</t>
  </si>
  <si>
    <t>ACC KIT, EDGE A7 DOOR MOUNTABLE MOD, EDM-M</t>
  </si>
  <si>
    <t>82000-342-05</t>
  </si>
  <si>
    <t>ACC KIT, EDGE A7 WIEGAND MOD,EWM-M</t>
  </si>
  <si>
    <t>820F3NCG1NNN</t>
  </si>
  <si>
    <t>COMPOSITE DESFIRE EV3 8K, ICLASS 32K (16K2/16K1), DESFIRE NON-PROG, ICLASS CONFIG, F-GLOSS, B-MAG STRIPE,NO DESFIRE #, NO SLOT, NO ICLASS #</t>
  </si>
  <si>
    <t>820F3NCGGNNN</t>
  </si>
  <si>
    <t>COMPOSITE DESFIRE EV3 8K, ICLASS 32K (16K2/16K1), DESFIRE NON-PROG, ICLASS CONFIG, F-GLOSS, B-GLOSS,NO DESFIRE #, NO SLOT, NO ICLASS #</t>
  </si>
  <si>
    <t>820F3NHGGNNA</t>
  </si>
  <si>
    <t>COMPOSITE DESFIRE EV3 8K, ICLASS 32K(16K2/16K1), DESFIRE NON-PROG, ICLASS PROG STD, F-GLOSS, B-GLOSS,NO DESFIRE #, NO SLOT, LASER MATCH ICLASS #</t>
  </si>
  <si>
    <t>820F3NPGGNNA</t>
  </si>
  <si>
    <t>COMPOSITE DESFIRE EV3 8K, ICLASS 32K (16K2/16K1), DESFIRE NON-PROG, PROG ICLASS SE, F-GLOSS, B-GLOSS,NO DESFIRE #, NO SLOT, MATCH ICLASS #</t>
  </si>
  <si>
    <t>820F3NSGGNNA</t>
  </si>
  <si>
    <t>COMPOSITE DESFIRE EV3 8K, ICLASS 32K(16K2/16K1), DESFIRE NON-PROG, ICLASS PROG SE &amp; STD, F-GLOSS, B-GLOSS,NO DESFIRE #, NO SLOT, MATCH ICLASS #</t>
  </si>
  <si>
    <t>820F3NVGGNNN</t>
  </si>
  <si>
    <t>820F4NCGGNNN</t>
  </si>
  <si>
    <t>COMPOSITE DESFIRE EV3 8K, ICLASS 32K (16K16/16K1), DESFIRE NON-PROG, ICLASS CONFIG, F-GLOSS, B-GLOSS, NO DESFIRE #, NO SLOT, NO ICLASS #</t>
  </si>
  <si>
    <t>820F4NHGGNNA</t>
  </si>
  <si>
    <t>COMPOSITE DESFIRE EV3 8K, ICLASS 32K (16K16/16K1), DESFIRE NON-PROG, ICLASS PROG STD, F-GLOSS, B-GLOSS,NO DESFIRE #, NO SLOT, MATCH ICLASS #</t>
  </si>
  <si>
    <t>820F4NPG1NNA</t>
  </si>
  <si>
    <t>COMPOSITE DESFIRE EV3 8K, ICLASS 32K (16K16/16K1), DESFIRE NON-PROG, PROG ICLASS SE, F-GLOSS, B-GLOSS W/MAG,NO DESFIRE #, NO SLOT, MATCH ICLASS #</t>
  </si>
  <si>
    <t>820F4NSGGNNA</t>
  </si>
  <si>
    <t>COMPOSITE DESFIRE EV3 8K, ICLASS 32K (16K16/16K1), DESFIRE NON-PROG, ICLASS PROG SE &amp; STD, F-GLOSS, B-GLOSS,NO DESFIRE #, NO SLOT, LASER MATCH ICLASS #</t>
  </si>
  <si>
    <t>820F4NVGGNNN</t>
  </si>
  <si>
    <t>COMPOSITE DESFIRE EV3 8K, ICLASS 32K (16K16/16K1), DESFIRE NON-PROG, ICLASS ER, F-GLOSS, B-GLOSS, NO DESFIRE #, NO SLOT, NO ICLASS #</t>
  </si>
  <si>
    <t>82100AKC</t>
  </si>
  <si>
    <t>SPACER ACC KIT, EDGE MODULE, BLK</t>
  </si>
  <si>
    <t>82100AKC-R</t>
  </si>
  <si>
    <t>REVERSE MT ACC KIT, EDGE MODULE, BLK</t>
  </si>
  <si>
    <t>82100AKD-R</t>
  </si>
  <si>
    <t>REVERSE MT ACC KIT, EDGE CNTL, EH400-K, BLK</t>
  </si>
  <si>
    <t>821F3PPGGANA</t>
  </si>
  <si>
    <t>COMPOSITE DESFIRE EV3 8K, ICLASS 32K(16K2/16K1), DESFIRE PROG SIO COMPATIBILITY, ICLASS PROG SE,  F-GLOSS, B-GLOSS, MATCH DESFIRE #, NO SLOT, LASER MATCH ICLASS #</t>
  </si>
  <si>
    <t>821F3PSGGANA</t>
  </si>
  <si>
    <t>COMPOSITE DESFIRE EV3 8K, ICLASS 32K(16K2/16K1), DESFIRE PROG SIO COMPATIBILITY, ICLASS PROG SE &amp; STD,  F-GLOSS, B-GLOSS, MATCH DESFIRE #, NO SLOT, LASER MATCH ICLASS #</t>
  </si>
  <si>
    <t>821F3PSGGANN</t>
  </si>
  <si>
    <t>COMPOSITE DESFIRE EV3 8K, ICLASS 32K(16K2/16K1), DESFIRE PROG SIO COMPATIBILITY,ICLASS PROG SE &amp; STD, F-GLOSS, B-GLOSS, MATCH DESFIRE #, NO SLOT, NO ICLASS #</t>
  </si>
  <si>
    <t>821F3VCGGNNN</t>
  </si>
  <si>
    <t>821F3VHG1XNA</t>
  </si>
  <si>
    <t>COMPOSITE DESFIRE EV3 8K, ICLASS 32K(16K2/16K1),DESFIRE ER COMPATIBILITY, ICLASS PROG STD, F-GLOSS, B-GLOSS W/MAG, LASER UID DECIMAL #, NO SLOT, LASER MATCH ICLASS #</t>
  </si>
  <si>
    <t>821F3VSGGNNA</t>
  </si>
  <si>
    <t>COMPOSITE DESFIRE EV3 8K, ICLASS 32K(16K2/16K1),DESFIRE ER COMPATIBILITY, ICLASS PROG SE &amp; STD, F-GLOSS, B-GLOSS, NO DESFIRE #, NO SLOT, LASER MATCH ICLASS #</t>
  </si>
  <si>
    <t>821F3VVGGNNN</t>
  </si>
  <si>
    <t>COMPOSITE DESFIRE EV3 8K, ICLASS 32K(16K2/16K1),DESFIRE ER COMPATIBILITY, ICLASS ER, F-GLOSS, B-GLOSS, NO DESFIRE #, NO SLOT, NO ICLASS #</t>
  </si>
  <si>
    <t>821F4PCGGANN</t>
  </si>
  <si>
    <t>821F4PPGGANA</t>
  </si>
  <si>
    <t>821F4PSGGANN</t>
  </si>
  <si>
    <t>COMPOSITE, DESFIRE EV3 8K, ICLASS 32K (16K 16/16K 1), DESFIRE PROG SIO COMPATIBILITY, ICLASS PROG SE &amp; STD, F-GLOSS, B-GLOSS, LASER MATCH DESFIRE #, NO SLOT, NO ICLASS #.</t>
  </si>
  <si>
    <t>821F4PVGGANN</t>
  </si>
  <si>
    <t>821F4VCGGNNN</t>
  </si>
  <si>
    <t>COMPOSITE DESFIRE EV3 8K, ICLASS 32K(16K16/16K2),DESFIRE ER COMPATIBILITY, ICLASS CONFIG, F-GLOSS, B-GLOSS, NO DESFIRE #, NO SLOT, NO ICLASS #</t>
  </si>
  <si>
    <t>821F4VSGGNNA</t>
  </si>
  <si>
    <t>COMPOSITE, DESFIRE EV3 8K, ICLASS 32K (16K16/16K1), DESFIRE ER COMPATIBILITY, ICLASS PROG SE &amp; STD, F-GLOSS, B-GLOSS, NO DESFIRE #, NO SLOT, LASER MATCH ICLASS #</t>
  </si>
  <si>
    <t>822F3PPGGANA</t>
  </si>
  <si>
    <t>822F3PSGGANA</t>
  </si>
  <si>
    <t>COMPOSITE, HID DESFIRE EV3 8K,RANDOM UID, ICLASS 32K(16K2/16K1), ICLASS PROG SE &amp; STD, ICLASS PROG SE, F-GLOSS, B-GLOSS, LASER MATCH DESFIRE #, NO SLOT, LASER MATCH ICLASS #</t>
  </si>
  <si>
    <t>822F4PPGGANA</t>
  </si>
  <si>
    <t>822F4PSGGANA</t>
  </si>
  <si>
    <t>COMPOSITE, HID DESFIRE EV3 8K,RANDOM UID, ICLASS ICLASS 32K (16K16/16K1), ICLASS PROG SE &amp; STD, ICLASS PROG SE, F-GLOSS, B-GLOSS, LASER MATCH DESFIRE #, NO SLOT, LASER MATCH ICLASS #</t>
  </si>
  <si>
    <t>830F3NCNGGNNNN</t>
  </si>
  <si>
    <t>COMPOSITE, HID DESFIRE EV3 8K, ICLASS 32K(16K2/16K1), DESFIRE NON-PROG, ICLASS CONFIG, PROX NON-PROG, F-GLOSS, B-GLOSS, NO DESFIRE #, NO ICLASS #, NO PROX #</t>
  </si>
  <si>
    <t>830F3NHPGGNNAA</t>
  </si>
  <si>
    <t>COMPOSITE, HID DESFIRE EV3 8K, ICLASS 32K(16K2/16K1), DESFIRE NON-PROG, ICLASS PROG STD, PROX PROG, F-GLOSS, B-GLOSS, NO DESFIRE #, NO SLOT, LASER MATCH ICLASS #, LASER MATCH PROX #</t>
  </si>
  <si>
    <t>830F3NPPGGNNAA</t>
  </si>
  <si>
    <t>COMPOSITE DESFIRE EV3 8K, ICLASS 32K(16K2/16K1), DESFIRE NON PROG, ICLASS PROG SE, PROX PROG, F-GLOSS, B-GLOSS, NO DESFIRE #, NO SLOT, LASER MATCH ICLASS #,LASER MATCH PROX #</t>
  </si>
  <si>
    <t>830F4NCNGGNNNN</t>
  </si>
  <si>
    <t>COMPOSITE, HID DESFIRE EV3 8K, ICLASS 32K (16K16/16K1)/PROX, DESFIRE NON-PROG, ICLASS CONFIG, PROX NON-PROG, F-GLOSS, B-GLOSS, NO DESFIRE #, NO SLOT, NO ICLASS #, NO PROX #</t>
  </si>
  <si>
    <t>830F4NHPG1NNAA</t>
  </si>
  <si>
    <t>830F4NHPGGNNAN</t>
  </si>
  <si>
    <t>830F4NPPGGNNAA</t>
  </si>
  <si>
    <t>COMPOSITE DESFIRE EV3 8K, ICLASS 32K (16K16/16K2), DESFIRE NON PROG, ICLASS PROG SE, PROX PROG, F-GLOSS, B-GLOSS, NO DESFIRE #, NO SLOT, LASER MATCH ICLASS #,LASER MATCH PROX #</t>
  </si>
  <si>
    <t>830F4NSNGGNNAN</t>
  </si>
  <si>
    <t>COMPOSITE HID DESFIRE EV3 8K ICLASS 32K (16K16/16K1) DESFIRE NON-PROG ICLASS PROG SE &amp; STD PROX CONFIG F-GLOSS B-GLOSS NO DESFIRE # NO SLOT LASER MATCH ICLASS # NO PROX #</t>
  </si>
  <si>
    <t>830F4NSPG1NNAA</t>
  </si>
  <si>
    <t>830F4NSPGGNNAA</t>
  </si>
  <si>
    <t>830F4SSPG1NNAN-A002209</t>
  </si>
  <si>
    <t>COMPOSITE DESFIRE EV3 8K + ICLASS 32K (16K/16+16K/1) + PROX, CUSTOM PROG DESFIRE/ICLASS SR/PROX, F-GLOSS, B-GLOSS W/MAG, NO DESFIRE #, NO SLOT, MATCHING ICLASS LASER #, NO PROX #, MTA/NYCTA, LAM</t>
  </si>
  <si>
    <t>831F3PPPGGANAA</t>
  </si>
  <si>
    <t>COMPOSITE DESFIRE EV3 8K, ICLASS 32K(16K2/16K1), DESFIRE PROG COMPATIBILITY, ICLASS PROG SE, PROX PROG F-GLOSS, B-GLOSS, LASER MATCH DESFIRE #, NO SLOT, LASER MATCH ICLASS #,LASER MATCH PROX #</t>
  </si>
  <si>
    <t>831F3PPPGGNNNA</t>
  </si>
  <si>
    <t>COMPOSITE DESFIRE EV3 8K, ICLASS 32K(16K2/16K1), DESFIRE PROG COMPATIBILITY, ICLASS PROG SE, PROX PROG F-GLOSS, B-GLOSS, NO DESFIRE #, NO SLOT, NO ICLASS #,LASER MATCH PROX #</t>
  </si>
  <si>
    <t>831F3PSPGGANNN</t>
  </si>
  <si>
    <t>831F4PPPGGANAA</t>
  </si>
  <si>
    <t>831F4PSPGGANNN</t>
  </si>
  <si>
    <t>831F4PSPGGNNAN</t>
  </si>
  <si>
    <t>COMPOSITE DESFIRE EV3 8K, ICLASS 32K(16K16/16K2), DESFIRE PROG COMPATIBILITY, ICLASS PROG SE &amp; STD, PROX PROG F-GLOSS, B-GLOSS, NO DESFIRE #, NO SLOT, LASER MATCH ICLASS #, NO PROX #</t>
  </si>
  <si>
    <t>831F4VHPG1NNAA</t>
  </si>
  <si>
    <t>831F4VHPGGNNAA</t>
  </si>
  <si>
    <t>COMPOSITE DESFIRE EV3 8K, ICLASS 32K(16K16/16K1), DESFIRE ER COMPATIBILE, ICLASS PROG STANDARD, PROX PROG, F-GLOSS, B-GLOSS, NO DESFIRE #, NO SLOT, LASER MATCH ICLASS #,LASER MATCH PROX #</t>
  </si>
  <si>
    <t>832F4PPPGGANAA</t>
  </si>
  <si>
    <t>900LHRNEK0003Q</t>
  </si>
  <si>
    <t>RDR, RP10-H, PIVCLASS, SE E, LF CST, HF STD/SIO/SEOS/FIPS/CAK, 485FDX, PIG, BLK, STD-1, LED RED, FLSH GRN, BZR ON, OPT TAMP, OPEN COLL, FIPS 200-BIT, IPM OFF, UART OFF, WIEG ON</t>
  </si>
  <si>
    <t>900LHRNEK0039V</t>
  </si>
  <si>
    <t>RDR, RP10-H, PIVCLASS, SE E, LF CST, HF STD/SIO/SEOS/FIPS/CAK, 485FDX, PIG, BLK, STD-1, LED RED, FLSH GRN, BZR ON, OPT TAMP, OPEN COLL, IPM OFF, UART ON, WIEG OFF</t>
  </si>
  <si>
    <t>900LHRNEK00405</t>
  </si>
  <si>
    <t>RDR, RP10-H, PIVCLASS, SE E, LF CST, HF STD/SIO/SEOS/FIPS/CAK, 485FDX, PIG, BLK, STD-1, LED RED, FLSH GRN, BZR ON, OPT TAMP, OPEN COLL, FIPS 40-BIT, RVRS BCD, IPM OFF, UART OFF, WIEG ON</t>
  </si>
  <si>
    <t>900LWNNEK00324</t>
  </si>
  <si>
    <t>RDR, RP10, MULTICLASS, SE E, LF STD, HF STD/SIO/SEOS/MIGR, HTRC110 BASE RDR, HF MIGR PFL EVP00000, IPM OFF, NO KPD, PROX</t>
  </si>
  <si>
    <t>900NHPNEK0000R</t>
  </si>
  <si>
    <t>RDR, R10-H, PIVCLASS, SE E, LF OFF, HF STD/SIO/SEOS/FIPS/CAK, 485HDX, PIG, BLK, STD-1, OSDP V1, OPEN COLL, OSDP TAMP ENBLD, TEST KEYS, POLL=75MS, A/V OFF, FIPS 200-BIT, IPM OFF, UART OFF, WIEG OFF</t>
  </si>
  <si>
    <t>900NHPNEK00088</t>
  </si>
  <si>
    <t>RDR, R10-H, PIVCLASS, SE E, LF OFF, HF STD/SIO/SEOS/FIPS/CAK, 485HDX, PIG, BLK, STD-1, LED RED, FLSH GRN, BZR ON, OPT TAMP, OPEN COLL, FIPS 64-BIT REVERSE BCD, IPM OFF, UART OFF, WIEG ON</t>
  </si>
  <si>
    <t>900NHPNEK0032Q</t>
  </si>
  <si>
    <t>RDR, R10-H, PIVCLASS, SE E, LF OFF, HF STD/SIO/SEOS/FIPS/CAK, 485HDX, PIG, BLK, STD-1, LED RED, FLSH GRN, BZR ON, OPT TAMP, OPEN COLL, FIPS 200-BIT, IPM OFF, UART OFF, WIEG ON</t>
  </si>
  <si>
    <t>900NHPNEK00336</t>
  </si>
  <si>
    <t>RDR, R10-H, PIVCLASS, SE E, LF OFF, HF STD/SIO/SEOS/FIPS/CAK, 485HDX, PIG, BLK, STD-1, LED RED, FLSH GRN, BZR ON, OPT TAMP, OPEN COLL, FIPS 75-BIT, IPM OFF, UART OFF, WIEG ON</t>
  </si>
  <si>
    <t>900NHPNEKE032Q</t>
  </si>
  <si>
    <t>900NHPTEK0000R</t>
  </si>
  <si>
    <t>RDR, R10-H, PIVCLASS, SE E, LF OFF, HF STD/SIO/SEOS/FIPS/CAK, 485HDX, TERM, BLK, STD-1, OSDP V1, OPEN COLL, OSDP TAMP ENBLD, TEST KEYS, POLL=75MS, A/V OFF, FIPS 200-BIT, IPM OFF, UART OFF, WIEG OFF</t>
  </si>
  <si>
    <t>900NHPTEK00088</t>
  </si>
  <si>
    <t>RDR, R10-H, PIVCLASS, SE E, LF OFF, HF STD/SIO/SEOS/FIPS/CAK, 485HDX, TERM, BLK, STD-1, LED RED, FLSH GRN, BZR ON, FIPS 64-BIT REVERSE BCD, IPM OFF, UART OFF, WIEG ON</t>
  </si>
  <si>
    <t>900NHPTEK000UF</t>
  </si>
  <si>
    <t>RDR, R10-H, PIVCLASS, SE E, LF OFF, HF STD/SIO/SEOS/FIPS/CAK, 485HDX, TERM, BLK, STD-1, OSDP V2, OPEN COLL, OSDP TAMP ENBLD, TEST KEYS, POLL=75MS, A/V OFF, FIPS 200-BIT, IPM OFF, UART OFF, WIEG OFF</t>
  </si>
  <si>
    <t>900NHPTEK0032Q</t>
  </si>
  <si>
    <t>RDR, R10-H, PIVCLASS, SE E, LF OFF, HF STD/SIO/SEOS/FIPS/CAK, 485HDX, TERM, BLK, STD-1, LED RED, FLSH GRN, BZR ON, OPT TAMP, OPEN COLL, FIPS 200-BIT, IPM OFF, UART OFF, WIEG ON</t>
  </si>
  <si>
    <t>900NHPTEK00336</t>
  </si>
  <si>
    <t>RDR, R10-H, PIVCLASS, SE E, LF OFF, HF STD/SIO/SEOS/FIPS/CAK, 485HDX, TERM, BLK, STD-1, LED RED, FLSH GRN, BZR ON, OPT TAMP, OPEN COLL, FIPS 75-BIT, IPM OFF, UART OFF, WIEG ON</t>
  </si>
  <si>
    <t>900NHPTEK00337</t>
  </si>
  <si>
    <t>RDR, R10-H, PIVCLASS, SE E, LF OFF, HF STD/SIO/SEOS/FIPS/CAK, 485HDX, TERM, BLK, STD-1, LED RED, FLSH GRN, BZR ON, OPT TAMP, OPEN COLL, FIPS 64-BIT, IPM OFF, UART OFF, WIEG ON</t>
  </si>
  <si>
    <t>900NHPTEK0036L</t>
  </si>
  <si>
    <t>RDR, R10-H, PIVCLASS, SE E, LF OFF, HF STD/SIO/SEOS/FIPS/CAK, 485HDX, TERM, BLK, STD-1, A/V OFF, OSDP V1, OPT TAMP, OPEN COLL, OSDP TAMP DISBLD, TEST KEYS, POLL=75MS, FIPS 200-BIT, IPM OFF, UART OFF, WIEG OFF</t>
  </si>
  <si>
    <t>900NHPTEKE036N</t>
  </si>
  <si>
    <t>RDR, R10-H, PIVCLASS, SE E, LF OFF, HF STD/SIO/SEOS/FIPS/CAK, 485HDX, TERM, BLK, ELITE, A/V OFF, OSDP V1, OPT TAMP, OPEN COLL, OSDP TAMP ENBLD, TEST KEYS, POLL=75MS, FIPS 200-BIT, IPM OFF, UART OFF, WIEG OFF</t>
  </si>
  <si>
    <t>900NHRNEK0000C</t>
  </si>
  <si>
    <t>RDR, R10-H, PIVCLASS, SE E, LF OFF, HF STD/SIO/SEOS/FIPS/CAK, 485FDX, PIG, BLK, STD-1, LED RED, FLSH GRN, BZR ON, OPT TAMP, OPEN COLL, FIPS 200-BIT, IPM OFF, UART OFF, WIEG ON</t>
  </si>
  <si>
    <t>900NHRNEK00018</t>
  </si>
  <si>
    <t>RDR, R10-H, PIVCLASS, SE E, LF OFF, HF STD/SIO/SEOS/FIPS/CAK, 485FDX, PIG, BLK, STD-1, LED RED, FLSH GRN, BZR ON, OPT TAMP, OPEN COLL, FIPS 75-BIT, MIF/DES 56-BIT CSN, IPM OFF, UART OFF, WIEG ON</t>
  </si>
  <si>
    <t>900NHRNEK0001T</t>
  </si>
  <si>
    <t>RDR, R10-H, PIVCLASS, SE E, LF OFF, HF STD/SIO/SEOS/FIPS/CAK, 485FDX, PIG, BLK, STD-1, LED RED, FLSH GRN, BZR ON, OPT TAMP, OPEN COLL, FIPS 75-BIT, IPM OFF, UART OFF, WIEG ON</t>
  </si>
  <si>
    <t>900NHRNEK0001Y</t>
  </si>
  <si>
    <t>RDR, R10-H, PIVCLASS, SE E, LF OFF, HF STD/SIO/SEOS/FIPS/CAK, 485FDX, PIG, BLK, STD-1, LED RED, FLSH OFF, BZR ON, OPT TAMP, OPEN COLL, FIPS 64-BIT, BCD, IPM OFF, UART OFF, WIEG ON</t>
  </si>
  <si>
    <t>900NHRNEK00032</t>
  </si>
  <si>
    <t>RDR, R10-H, PIVCLASS, SE E, LF OFF, HF STD/SIO/SEOS/FIPS/CAK, 485FDX, PIG, BLK, STD-1, LED OFF, FLSH OFF, BZR ON, OPT TAMP, OPEN COLL, FIPS 64-BIT, RVRS BCD, IPM OFF, UART OFF, WIEG ON</t>
  </si>
  <si>
    <t>900NHRNEK00038</t>
  </si>
  <si>
    <t>RDR, R10-H, PIVCLASS, SE E, LF OFF, HF STD/SIO/SEOS/FIPS/CAK, 485FDX, PIG, BLK, STD-1, LED RED, FLSH GRN, BZR ON, OPT TAMP, OPEN COLL, FIPS 200-BIT, MIF/DES 56-BIT CSN, IPM OFF, UART OFF, WIEG ON</t>
  </si>
  <si>
    <t>900NHRNEK0005W</t>
  </si>
  <si>
    <t>RDR, R10-H, PIVCLASS, SE E, LF OFF, HF STD/SIO/SEOS/FIPS/CAK, 485FDX, PIG, BLK, STD-1, LED RED, FLSH GRN, BZR ON, OPT TAMP, OPEN COLL, FIPS 64-BIT, BCD, IPM OFF, UART OFF, WIEG ON</t>
  </si>
  <si>
    <t>900NHRNEK00110</t>
  </si>
  <si>
    <t>RDR, R10-H, PIVCLASS, SE E, LF OFF, HF STD/SIO/SEOS/FIPS/CAK, 485FDX, PIG, BLK, STD-1, LED RED, FLSH GRN, BZR ON, OPT TAMP, OPEN COLL, FIPS 40-BIT, BCD, IPM OFF, UART OFF, WIEG ON</t>
  </si>
  <si>
    <t>900NHRNEK0012W</t>
  </si>
  <si>
    <t>RDR, R10-H, PIVCLASS, SE E, LF OFF, HF STD/SIO/SEOS/FIPS/CAK, 485FDX, PIG, BLK, STD-1, LED RED, FLSH OFF, BZR ON, OPT TAMP, OPEN COLL, FIPS 75-BIT, IPM OFF, UART OFF, WIEG ON</t>
  </si>
  <si>
    <t>900NHRNEK00220</t>
  </si>
  <si>
    <t>RDR, R10-H, PIVCLASS, SE E, LF OFF, HF STD/SIO/SEOS/FIPS/CAK, 485FDX, PIG, BLK, STD-1, LED RED, FLSH GRN, BZR ON, OPT TAMP, OPEN COLL, FIPS 128-BIT, FASCN + RMV OVRHD, IPM OFF, UART OFF, WIEG ON</t>
  </si>
  <si>
    <t>900NHRNEK00226</t>
  </si>
  <si>
    <t>RDR, R10-H, PIVCLASS, SE E, LF OFF, HF STD/SIO/SEOS/FIPS/CAK, 485FDX, PIG, BLK, STD-1, LED OFF, FLSH GRN, BZR OFF, OPT TAMP, OPEN COLL, FIPS 200-BIT, IPM OFF, UART OFF, WIEG ON</t>
  </si>
  <si>
    <t>900NHRNEK0032Y</t>
  </si>
  <si>
    <t>RDR, R10-H, PIVCLASS, SE E, LF OFF, HF STD/SIO/SEOS/FIPS/CAK, 485FDX, PIG, BLK, STD-1, LED RED, FLSH GRN, BZR ON, OPT TAMP, OPEN COLL, IPM OFF, UART ON, WIEG OFF</t>
  </si>
  <si>
    <t>900NHRNEK0037D</t>
  </si>
  <si>
    <t>RDR, R10-H, PIVCLASS, SE E, LF OFF, HF STD/SIO/SEOS/FIPS/CAK, 485FDX, PIG, BLK, STD-1, LED RED, FLSH GRN, BZR ON, OPT TAMP, OPEN COLL, FIPS 64-BIT REVERSE BCD, IPM OFF, UART OFF, WIEG ON</t>
  </si>
  <si>
    <t>900NHRNEKE000C</t>
  </si>
  <si>
    <t>RDR, R10-H, PIVCLASS, SE E, LF OFF, HF STD/SIO/SEOS/FIPS/CAK, 485FDX, PIG, BLK, ELITE KEYS, LED RED, FLSH GRN, BZR ON, OPT TAMP, OPEN COLL, FIPS 200-BIT, IPM OFF, UART OFF, WIEG ON</t>
  </si>
  <si>
    <t>900NHRNEKE001T</t>
  </si>
  <si>
    <t>RDR, R10-H, PIVCLASS, SE E, LF OFF, HF STD/SIO/SEOS/FIPS/CAK, 485FDX, PIG, BLK, ELITE KEYS, LED RED, FLSH GRN, BZR ON, OPT TAMP, OPEN COLL, FIPS 75-BIT, IPM OFF, UART OFF, WIEG ON</t>
  </si>
  <si>
    <t>900NHRTEK0000C</t>
  </si>
  <si>
    <t>RDR, R10-H, PIVCLASS, SE E, LF OFF, HF STD/SIO/SEOS/FIPS/CAK, 485FDX, TERM, BLK, STD-1, LED RED, FLSH GRN, BZR ON, OPT TAMP, OPEN COLL, FIPS 200-BIT, IPM OFF, UART OFF, WIEG ON</t>
  </si>
  <si>
    <t>900NHRTEK00018</t>
  </si>
  <si>
    <t>RDR, R10-H, PIVCLASS, SE E, LF OFF, HF STD/SIO/SEOS/FIPS/CAK, 485FDX, TERM, BLK, STD-1, LED RED, FLSH GRN, BZR ON, OPT TAMP, OPEN COLL, FIPS 75-BIT, MIF/DES 56-BIT CSN, IPM OFF, UART OFF, WIEG ON</t>
  </si>
  <si>
    <t>900NHRTEK0001T</t>
  </si>
  <si>
    <t>RDR, R10-H, PIVCLASS, SE E, LF OFF, HF STD/SIO/SEOS/FIPS/CAK, 485FDX, TERM, BLK, STD-1, LED RED, FLSH GRN, BZR ON, OPT TAMP, OPEN COLL, FIPS 75-BIT, IPM OFF, UART OFF, WIEG ON</t>
  </si>
  <si>
    <t>900NHRTEK00038</t>
  </si>
  <si>
    <t>RDR, R10-H, PIVCLASS, SE E, LF OFF, HF STD/SIO/SEOS/FIPS/CAK, 485FDX, TERM, BLK, STD-1, LED RED, FLSH GRN, BZR ON, OPT TAMP, OPEN COLL, FIPS 200-BIT, MIF/DES 56-BIT CSN, IPM OFF, UART OFF, WIEG ON</t>
  </si>
  <si>
    <t>900NHRTEK0003C</t>
  </si>
  <si>
    <t>RDR, R10-H, PIVCLASS, SE E, LF OFF, HF STD/SIO/SEOS/FIPS/CAK, 485FDX, TERM, BLK, STD-1, LED OFF, FLSH OFF, BZR ON, OPT TAMP, OPEN COLL, FIPS 200-BIT, IPM OFF, UART OFF, WIEG ON</t>
  </si>
  <si>
    <t>900NHRTEK0032Y</t>
  </si>
  <si>
    <t>RDR, R10-H, PIVCLASS, SE E, LF OFF, HF STD/SIO/SEOS/FIPS/CAK, 485FDX, TERM, BLK, STD-1, LED RED, FLSH GRN, BZR ON, OPT TAMP, OPEN COLL, IPM OFF, UART ON, WIEG OFF</t>
  </si>
  <si>
    <t>900NHRTEKE000C</t>
  </si>
  <si>
    <t>900NMNNEKEA0C9</t>
  </si>
  <si>
    <t>RDR, R10, ICLASS, SE E, LF OFF, HF STD/SIO/SEOS/MIG/MA, WIEG, PIG, BLK, LED RED, FLSH GRN, BZR ON, OPT TAMP, OPEN COLL, CSN 32-BIT MSB, IPM OFF, MOBILE-ENABLED-FMT</t>
  </si>
  <si>
    <t>900NMNNEKEA129</t>
  </si>
  <si>
    <t>RDR, R10, ICLASS, SE E, LF OFF, HF STD/SIO/SEOS/MA/MIGR, WIEG, PIG, BLK, HF MIGR PFL EVP00000, IPM OFF, MOBILE-ENABLED-FMT</t>
  </si>
  <si>
    <t>900NMNNEKMA0A4</t>
  </si>
  <si>
    <t>RDR, R10, ICLASS, SE E, LF OFF, HF STD/SIO/SEOS/MA/MIGR, WIEG, PIG, BLK, LED BLUE, FLSH GRN, BZR ON, HF MIGR PFL EVP00000, CSN 32-BIT MSB, IPM OFF, MOBILE-READY</t>
  </si>
  <si>
    <t>RDR, R10, ICLASS, SE E, LF OFF, HF STD/SIO/SEOS/MIG/MA, WIEG, PIG, BLK, LED RED, FLSH GRN, BZR ON, OPT TAMP, OPEN COLL, CSN 32-BIT MSB, IPM OFF, MOBILE-READY</t>
  </si>
  <si>
    <t>900NMNTEKEA0C9</t>
  </si>
  <si>
    <t>RDR, R10, ICLASS, SE E, LF OFF, HF STD/SIO/SEOS/MIG/MA, WIEG, TERM, BLK, STD-1, LED RED, FLSH GRN, BZR ON, OPT TAMP, OPEN COLL, CSN 32-BIT MSB, IPM OFF, MOBILE-ENABLED-FMT</t>
  </si>
  <si>
    <t>900NMNTEKEA129</t>
  </si>
  <si>
    <t>RDR, R10, ICLASS, SE E, LF OFF, HF STD/SIO/SEOS/MA/MIGR, WIEG, TERM, BLK, HF MIGR PFL EVP00000, IPM OFF, MOBILE-ENABLED-FMT</t>
  </si>
  <si>
    <t>900NMNTEKMA0AY</t>
  </si>
  <si>
    <t>RDR, R10, ICLASS, SE E, LF OFF, HF STD/SIO/SEOS/MIFSPR/MIG/MA, WIEG, TERM, BLK, STD-1, LED RED, FLSH GRN, BZR ON, CSN MIF SUPPR, HF MIGR READY, IPM OFF, MOBILE-READY</t>
  </si>
  <si>
    <t>900NMNTEKMA0C9</t>
  </si>
  <si>
    <t>RDR, R10, ICLASS, SE E, LF OFF, HF STD/SIO/SEOS/MIG/MA, WIEG, TERM, BLK, STD-1, LED RED, FLSH GRN, BZR ON, OPT TAMP, OPEN COLL, CSN 32-BIT MSB, IPM OFF, MOBILE-READY</t>
  </si>
  <si>
    <t>900NMNTEKMA0JR</t>
  </si>
  <si>
    <t>RDR, R10, ICLASS, SE E, LF OFF, HF MIGR/MA, WIEG, TERM, BLK, LED RED, FLSH OFF, BZR ON, OPT TAMP, OPEN COLL, IPM OFF, HF MIGR PFL EVC14112_ICE1069, MOBA17D KEYS, MOBILE-ENABLED, ECP V2</t>
  </si>
  <si>
    <t>900NMPNEKEA00D</t>
  </si>
  <si>
    <t>RDR, R10, ICLASS, SE E, LF OFF, HF STD/SIO/SEOS/MIG/MA, 485HDX, PIG, BLK, A/V OFF, OSDP V1, OPT TAMP, OPEN COLL, OSDP TAMP ENBLD, TEST KEY, POLL=75MS, CSN SUPPR, HF MIGR PFL EVP00000, IPM OFF, MOBILE-ENABLED-FMT</t>
  </si>
  <si>
    <t>900NMPNEKEA0DL</t>
  </si>
  <si>
    <t>RDR, R10, ICLASS, SE E, LF OFF, HF STD/SIO/SEOS/MIG/MA, 485HDX, PIG, BLK, A/V OFF, OSDP V1, OPT TAMP, OPEN COLL, OSDP TAMP ENBLD, TEST KEY, POLL=75MS, CSN 32-BIT MSB, HF MIGR PFL EVP00000, IPM OFF, MOBILE-ENABLED-FMT</t>
  </si>
  <si>
    <t>RDR, R10, ICLASS, SE E, LF OFF, HF STD/SIO/SEOS/MIG/MA, 485HDX, PIG, BLK, A/V OFF, OSDP V1, OPT TAMP, OPEN COLL, OSDP TAMP ENBLD, TEST KEY, POLL=75MS, CSN SUPPR, HF MIGR PFL EVP00000, IPM OFF, MOBILE-READY</t>
  </si>
  <si>
    <t>900NMPNEKMA0DL</t>
  </si>
  <si>
    <t>RDR, R10, ICLASS, SE E, LF OFF, HF STD/SIO/SEOS/MIG/MA, 485HDX, PIG, BLK, A/V OFF, OSDP V1, OPT TAMP, OPEN COLL, OSDP TAMP ENBLD, TEST KEY, POLL=75MS, CSN 32-BIT MSB, HF MIGR PFL EVP00000, IPM OFF, MOBILE-READY</t>
  </si>
  <si>
    <t>900NMPNEKMA0FU</t>
  </si>
  <si>
    <t>RDR, R10, ICLASS, LF OFF, HF STD/SIO/SEOS/MIGR/MA, 485HDX, PIG, BLK, STD-1, A/V OFF, OSDP V2, OPT TAMP, OPEN COLL, CSN SUPPR, HF MIGR PFL EVP00000, IPM OFF, MOBILE-READY</t>
  </si>
  <si>
    <t>900NMPNEKMA0H4</t>
  </si>
  <si>
    <t>RDR, R10, ICLASS, SE E, LF OFF, HF STD/SIO/SEOS/MIGR/MA, 485HDX, PIG, BLK, OSDP V2, A/V OFF, OPT TAMP, OPEN COLL, OPT TAMP, CSN 32-BIT MSB, HF MIGR PFL EVP00000, IPM OFF, MOBILE-READY</t>
  </si>
  <si>
    <t>900NMPTEKEA00D</t>
  </si>
  <si>
    <t>RDR, R10, ICLASS, SE E, LF OFF, HF STD/SIO/SEOS/MIG/MA, 485HDX, TERM, BLK, A/V OFF, OSDP V1, OPT TAMP, OPEN COLL, OSDP TAMP ENBLD, TEST KEY, POLL=75MS, CSN SUPPR, HF MIGR PFL EVP00000, IPM OFF, MOBILE-ENABLED-FMT</t>
  </si>
  <si>
    <t>900NMPTEKEA0DL</t>
  </si>
  <si>
    <t>RDR, R10, ICLASS, SE E, LF OFF, HF STD/SIO/SEOS/MIG/MA, 485HDX, TERM, BLK, A/V OFF, OSDP V1, OPT TAMP, OPEN COLL, OSDP TAMP ENBLD, TEST KEY, POLL=75MS, CSN 32-BIT MSB, HF MIGR PFL EVP00000, IPM OFF, MOBILE-ENABLED-FMT</t>
  </si>
  <si>
    <t>900NMPTEKMA00D</t>
  </si>
  <si>
    <t>RDR, R10, ICLASS, SE E, LF OFF, HF STD/SIO/SEOS/MIG/MA, 485HDX, TERM, BLK, A/V OFF, OSDP V1, OPT TAMP, OPEN COLL, OSDP TAMP ENBLD, TEST KEY, POLL=75MS, CSN SUPPR, HF MIGR PFL EVP00000, IPM OFF, MOBILE-READY</t>
  </si>
  <si>
    <t>900NMPTEKMA0BK</t>
  </si>
  <si>
    <t>RDR, R10,ICLASS,SE E,LF OFF,HF STD/SIO/SEOS/MIFSPR/MIG/MA, 485HDX,TERM, BLK, A/V OFF, OSDP V1,OPT TAMP, OC, OSDP TAMP ENBLD,TEST KEYS,POLL=75MS,CSN 56-BIT MSB,HF MIGR PFL EVP00000,IPM OFF, MOBILE READY</t>
  </si>
  <si>
    <t>900NMPTEKMA0DL</t>
  </si>
  <si>
    <t>RDR, R10, ICLASS, SE E, LF OFF, HF STD/SIO/SEOS/MIG/MA, 485HDX, TERM, BLK, A/V OFF, OSDP V1, OPT TAMP, OPEN COLL, OSDP TAMP ENBLD, TEST KEY, POLL=75MS, CSN 32-BIT MSB, HF MIGR PFL EVP00000, IPM OFF, MOBILE-READY</t>
  </si>
  <si>
    <t>900NMPTEKMA0FU</t>
  </si>
  <si>
    <t>RDR, R10, ICLASS, LF OFF, HF STD/SIO/SEOS/MIGR/MA, 485HDX, TERM, BLK, STD-1, A/V OFF, OSDP V2, OPT TAMP, OPEN COLL, CSN SUPPR, HF MIGR PFL EVP00000, IPM OFF, MOBILE-READY</t>
  </si>
  <si>
    <t>900NMPTEKMA0H4</t>
  </si>
  <si>
    <t>RDR, R10, ICLASS, SE E, LF OFF, HF STD/SIO/SEOS/MIGR/MA, 485HDX, TERM, BLK, OSDP V2, A/V OFF, OPT TAMP, OPEN COLL, OPT TAMP, CSN 32-BIT MSB, HF MIGR PFL EVP00000, IPM OFF, MOBILE-READY</t>
  </si>
  <si>
    <t>900NMPTEKMA0HU</t>
  </si>
  <si>
    <t>RDR,R10,ICLASS,SE E,LF OFF, HF STD/SIO/SEOS/MIGR/MA, 485HDX, TERM, BLK, A/V OFF, OSDP V2, OPT TAMP, OPEN COLL, OSDP TAMP ENBLD, CSN 56-BIT MSB, IPM OFF, UART OFF, WIEG OFF, EVP00000, STD-1/MOB0044 KEYS, MOBILE-ENABLED, ECP V2</t>
  </si>
  <si>
    <t>900NWNNEK000BK</t>
  </si>
  <si>
    <t>RDR, R10, ICLASS, SE E, LF OFF, HF STD/SIO/SEOS/MIGR, WIEG, PIG, BLK, LED OFF, FLSH AMBER, BZR OFF, CSN 56-BIT MSB, HF MIGR PFL EVP00000, IPM OFF</t>
  </si>
  <si>
    <t>RDR, R10, ICLASS, SE E, LF OFF, HF STD/SIO/SEOS/MIGR, WIEG, PIG, BLK, HF MIGR PFL EVP00000, IPM OFF</t>
  </si>
  <si>
    <t>900NWNNEKE00AT</t>
  </si>
  <si>
    <t>RDR, R10, ICLASS, SE E, LF OFF, HF STD/SIO/SEOS/MIGR, WIEG, PIG, BLK, LED RED, FLSH GRN, BZR ON, OPT TAMP, OPEN COLL, CSN 32-BIT MSB, IPM OFF, HF MIGR PFL EVP00000_ICE0318, IPM OFF</t>
  </si>
  <si>
    <t>900NWNNEKE00FL</t>
  </si>
  <si>
    <t>RDR, R10, ICLASS, SE E, LF OFF, HF MIGR ONLY, WIEG, PIG, BLK, LED RED, FLSH GRN, BZR ON, IPM OFF, HF MIGR PFL EVC00000_ICE0619, ABP_GROSVENOR</t>
  </si>
  <si>
    <t>900NWNNEKE00G4</t>
  </si>
  <si>
    <t>RDR, R10, ICLASS, SE E, LF OFF, HF STD/SIO/SEOS/MIGR/HID MIFARE APPLICATION/MF CSN SUPPR, WIEG, PIG, BLK, LED RED, FLSH GRN, BZR ON, OPT TAMP, OPEN COLL, IPM OFF</t>
  </si>
  <si>
    <t>900NWNNEKE00GK</t>
  </si>
  <si>
    <t>RDR, R10, ICLASS, SE E, LF OFF, HF MIGR ONLY, WIEG, PIG, BLK,LED RED, FLSH GRN, BZR ON, IPM OFF, HF MIGR PFL EVC23807_ICE0705, CBORD</t>
  </si>
  <si>
    <t>900NWNNEKE014Q</t>
  </si>
  <si>
    <t>RDR, R10, ICLASS, SE E, LF OFF, HF STD/SIO/SEOS/MIGR, WIEG, PIG, BLK, LED RED, FLSH GRN, BZR ON, OPT TAMP, OPEN COLL, HF MIGR PFL EVP00000, IPM OFF</t>
  </si>
  <si>
    <t>900NWNNEKE0317</t>
  </si>
  <si>
    <t>RDR, R10, ICLASS, SE E, LF OFF, HF STD/SIO/SEOS/MIGR, WIEG, PIG, BLK, HF MIGR PFL EVC179421, IPM OFF</t>
  </si>
  <si>
    <t>900NWNNEKE049B</t>
  </si>
  <si>
    <t>RDR, R10, ICLASS, SE E, LF OFF, HF MIGRATION ONLY, WIEG, PIG, BLK, HF MIGR PFL EVC302415, IPM OFF</t>
  </si>
  <si>
    <t>900NWNNEKE0533</t>
  </si>
  <si>
    <t>RDR, R10, ICLASS, SE E, LF OFF, HF CST LEG/HID MIFARE APPL/MF CSN SUPPR, WIEG, PIG, BLK, LED RED, FLSH GRN, BZR ON, OPT TAMP, OPEN COLL, IPM OFF MIGR PFL EVPH0026</t>
  </si>
  <si>
    <t>900NWNNEKE0536</t>
  </si>
  <si>
    <t>RDR, R10, ICLASS, SE E, LF OFF, HF MIGR, WIEG, PIG, BLK,  LED OFF, FLSH OFF, BZR ON, IPM OFF, HF MIGR PFL EVC00000_ICE0440, DIVERSIFIED KEY DISABLED</t>
  </si>
  <si>
    <t>900NWNNEKE05A7</t>
  </si>
  <si>
    <t>RDR, R10, ICLASS, SE E, LF OFF, HF STD/SIO/SEOS/MIGR, WIEG, PIG, BLK, LED RED, FLSH OFF, BZR ON, WIEGAND PULSE TIME 100US, IPM OFF, HF MIGR PFL EVCS5164</t>
  </si>
  <si>
    <t>900NWNTEK000BK</t>
  </si>
  <si>
    <t>RDR, R10, ICLASS, SE E, LF OFF, HF STD/SIO/SEOS/MIGR, WIEG, TERM, BLK, LED OFF, FLSH AMBER, BZR OFF, CSN 56-BIT MSB, HF MIGR PFL EVP00000, IPM OFF</t>
  </si>
  <si>
    <t>RDR, R10, ICLASS, SE E, LF OFF, HF STD/SIO/SEOS/MIGR, WIEG, TERM, BLK, HF MIGR PFL EVP00000, IPM OFF</t>
  </si>
  <si>
    <t>900NWNTEK00328</t>
  </si>
  <si>
    <t>RDR, R10, ICLASS, SE E, LF OFF, HF STD/SIO/SEOS/MIGR, WIEG, TERM, BLK, HF MIGR PFL EVP156537, IPM OFF</t>
  </si>
  <si>
    <t>900NWNTEK00329</t>
  </si>
  <si>
    <t>RDR, R10, ICLASS, SE E, LF OFF, HF STD/SIO/SEOS/MIGR, WIEG, TERM, BLK, HF MIGR PFL EVP185091, IPM OFF</t>
  </si>
  <si>
    <t>900NWNTEK0042Y</t>
  </si>
  <si>
    <t>RDR, R10, ICLASS, SE E, LF OFF, HF STD/SIO/SEOS/MIG, WIEG, TERM, BLK, HF MIGR PFL EVP219587, IPM OFF</t>
  </si>
  <si>
    <t>900NWNTEK0043A</t>
  </si>
  <si>
    <t>RDR, R10, ICLASS, SE E, LF OFF, HF STD/SIO/SEOS/MIG, WIEG, TERM, BLK, HF MIGR PFL EVP237805, IPM OFF</t>
  </si>
  <si>
    <t>900NWNTEKE006X</t>
  </si>
  <si>
    <t>RDR, R40, ICLASS, SE E, LF OFF, HF STD/SIO/SEOS/MIG, WIEG, TERM, BLK, LED RED, FLSH OFF, BZR ON, OPT TAMP, OPEN COLL, CSN SUPPR, HF MIGR PFL EVP00000, IPM OFF</t>
  </si>
  <si>
    <t>900NWNTEKE00AT</t>
  </si>
  <si>
    <t>RDR, R10, ICLASS, SE E, LF OFF, HF STD/SIO/SEOS/MIGR, WIEG, TERM, BLK, LED RED, FLSH GRN, BZR ON, OPT TAMP, OPEN COLL, CSN 32-BIT MSB, IPM OFF, HF MIGR PFL EVP00000_ICE0318, IPM OFF</t>
  </si>
  <si>
    <t>900NWNTEKE00JE</t>
  </si>
  <si>
    <t>RDR, R10, ICLASS, SE E, LF OFF, HF SIO/SEOS/MIGR, WIEG, TERM, BLK, LED RED, FLSH GRN, BZR ON, IPM OFF, HF MIGR PFL EVCS5713_ICE0596</t>
  </si>
  <si>
    <t>900NWNTEKE00U2</t>
  </si>
  <si>
    <t>RDR, R10, ICLASS, LF OFF, HF STD/SIO/SEOS/MIGR, WIEG, TERM, BLK, STD-1, LED OFF, FLSH OFF, BZR ON, OPT TAMP, OPEN COLL, CSN 32-BIT MSB, HF MIGR PFL EVP00000, IPM OFF</t>
  </si>
  <si>
    <t>900NWNTEKE00UM</t>
  </si>
  <si>
    <t>RDR, R10, ICLASS, SE E, LF OFF, HF STD/SIO/SEOS/MIGR, WIEG, TERM, BLK, LED RED, FSH GRN, BZR ON, OPT TAMP, OPEN COLL, CSN-56-BIT MSB, HF MIGR PFL EVP00000, IPM OFF</t>
  </si>
  <si>
    <t>900NWNTEKE014Q</t>
  </si>
  <si>
    <t>RDR, R10, ICLASS, SE E, LF OFF, HF STD/SIO/SEOS/MIGR, WIEG, TERM, BLK, LED RED, FLSH GRN, BZR ON, OPT TAMP, OPEN COLL, HF MIGR PFL EVP00000, IPM OFF</t>
  </si>
  <si>
    <t>900NWNTEKE030N</t>
  </si>
  <si>
    <t>RDR, R10, ICLASS, SE E, LF OFF, HF STD/SIO/SEOS/MIGR, WIEG, TERM, BLK, HF MIGR PFL EVC111086, IPM OFF</t>
  </si>
  <si>
    <t>900NWNTEKE0311</t>
  </si>
  <si>
    <t>RDR, R10, ICLASS, SE E, LF OFF, HF STD/SIO/SEOS/MIGR, WIEG, TERM, BLK, HF MIGR PFL EVC128877, IPM OFF</t>
  </si>
  <si>
    <t>900NWNTEKE031J</t>
  </si>
  <si>
    <t>RDR, R10, ICLASS, SE E, LF OFF, HF STD/SIO/SEOS/MIGR, WIEG, TERM, BLK, HF MIGR PFL EVC63410, IPM OFF</t>
  </si>
  <si>
    <t>900NWNTEKE042A</t>
  </si>
  <si>
    <t>RDR, R10, ICLASS, SE E, LF OFF, HF STD/SIO/SEOS/MIG, WIEG, TERM, BLK, HF MIGR PFL EVC01210, IPM OFF</t>
  </si>
  <si>
    <t>900NWNTEKE042R</t>
  </si>
  <si>
    <t>RDR, R10, ICLASS, SE E, LF OFF, HF STD/SIO/SEOS/MIG, WIEG, TERM, BLK, HF MIGR PFL EVC244856, IPM OFF</t>
  </si>
  <si>
    <t>900NWNTEKE0533</t>
  </si>
  <si>
    <t>RDR, R10, ICLASS, SE E, LF OFF, HF CST LEG/HID MIFARE APPL/MF CSN SUPPR, WIEG, TERM, BLK, LED RED, FLSH GRN, BZR ON, OPT TAMP, OPEN COLL, IPM OFF MIGR PFL EVPH0026</t>
  </si>
  <si>
    <t>900NWNTEKE0536</t>
  </si>
  <si>
    <t>RDR, R10, ICLASS, SE E, LF OFF, HF MIGR, WIEG, TERM, BLK,  LED OFF, FLSH OFF, BZR ON, IPM OFF, HF MIGR PFL EVC00000_ICE0440, DIVERSIFIED KEY DISABLED</t>
  </si>
  <si>
    <t>900NWNTEKE054T</t>
  </si>
  <si>
    <t>RDR, R10, ICLASS, SE E, LF OFF, HF SEOS/MIG, WIEG, TERM, BLK, HF MIGR PFL EVCF0114_ICE0363, IPM OFF, ADOBE</t>
  </si>
  <si>
    <t>900NWPNEK0047N</t>
  </si>
  <si>
    <t>RDR, R10, ICLASS, SE E, LF OFF, HF STD/SIO/SEOS/MIGR, 485HDX, PIG, BLK, HF MIGR A/V OFF, OSDP V2, OPT TAMP, OPEN COLL, OSDP TAMP ENABLED, TEST KEY, POLL=75MS, CSN 56-BIT MSB, IPM OFF, UART OFF, WIEG OFF, EVP00000</t>
  </si>
  <si>
    <t>900NWPNEK00483</t>
  </si>
  <si>
    <t>RDR, R10, ICLASS, SE E, LF OFF, HF STD/SIO/SEOS/MIGR, 485HDX, PIG, BLK, HF MIGR,WIEG, LED OFF, FLSH OFF, BZR OFF,, OPT TAMP, OPEN COLL, CSN 56-BIT MSB, IPM OFF, UART OFF, WIEG ON, EVP00000</t>
  </si>
  <si>
    <t>900NWPNEKE00KV</t>
  </si>
  <si>
    <t>RDR, R10, ICLASS, LF OFF, HF STD/SIO/SEOS/MIGR, 485HDX, PIG, BLK, STD-1, A/V OFF, OSDP V2, OPT TAMP, OPEN COLL, CSN 32-BIT MSB, HF MIGR PFL EVP00000, IPM OFF</t>
  </si>
  <si>
    <t>900NWPNEKE00VE</t>
  </si>
  <si>
    <t>RDR, R10, ICLASS, SE E, LF OFF, HF STD/SIO/SEOS/MIGR, 485HDX, PIG, BLK, OSDP V2, A/V OFF, OPT TAMP, OPEN COLL, OPT TAMP, CSN 32-BIT MSB, HF MIGR PFL EVP00000, IPM OFF</t>
  </si>
  <si>
    <t>900NWPNEKE014K</t>
  </si>
  <si>
    <t>RDR, R10, ICLASS, SE E, LF OFF, HF CST/SIO/SEOS/MIGR/MF CSN SUPPR, 485HDX, PIG, BLK, STD-1, A/V OFF, OSDP V1, OPEN COLL, OSDP TAMP ENBLD, TEST KEY, POLL=75MS, HF MIGR PFL EVP00000, IPM OFF</t>
  </si>
  <si>
    <t>900NWPNEKE01A1</t>
  </si>
  <si>
    <t>RDR, R10, ICLASS, SE E, LF OFF, HF STD/SIO/SEOS/MIGR, 485HDX, PIG, BLK, HF MIGR PFL EVP00000_ICE0318, IPM OFF, NO KPD, NO PROX, OSDPV1, MIFARE CSN 32-BIT MSB</t>
  </si>
  <si>
    <t>RDR, R10, ICLASS, SE E, LF OFF, HF STD/SIO/SEOS/MIGR, 485HDX, TERM, BLK, HF MIGR PFL EVP00000_ICE0318, IPM OFF, NO KPD, NO PROX, OSDPV1</t>
  </si>
  <si>
    <t>900NWPTEK00327</t>
  </si>
  <si>
    <t>RDR, R10, ICLASS, SE E, LF OFF, HF STD/SIO/SEOS/MIGR, 485HDX, TERM, BLK, HF MIGR PFL EVP00120, IPM OFF</t>
  </si>
  <si>
    <t>900NWPTEK0047N</t>
  </si>
  <si>
    <t>RDR, R10, ICLASS, SE E, LF OFF, HF STD/SIO/SEOS/MIGR, 485HDX, TERM, BLK, HF MIGR A/V OFF, OSDP V2, OPT TAMP, OPEN COLL, OSDP TAMP ENABLED, TEST KEY, POLL=75MS, CSN 56-BIT MSB, IPM OFF, UART OFF, WIEG OFF, EVP00000</t>
  </si>
  <si>
    <t>900NWPTEK00483</t>
  </si>
  <si>
    <t>RDR, R10, ICLASS, SE E, LF OFF, HF STD/SIO/SEOS/MIGR, 485HDX, TERM, BLK, HF MIGR,WIEG, LED OFF, FLSH OFF, BZR OFF,, OPT TAMP, OPEN COLL, CSN 56-BIT MSB, A/V IPM OFF, UART OFF, WIEG ON, EVP00000</t>
  </si>
  <si>
    <t>900NWPTEKE00KV</t>
  </si>
  <si>
    <t>RDR, R10, ICLASS, LF OFF, HF STD/SIO/SEOS/MIGR, 485HDX, TERM, BLK, STD-1, A/V OFF, OSDP V2, OPT TAMP, OPEN COLL, CSN 32-BIT MSB, HF MIGR PFL EVP00000, IPM OFF</t>
  </si>
  <si>
    <t>900NWPTEKE00YV</t>
  </si>
  <si>
    <t>RDR, R10, ICLASS, SE E, LF OFF, HF MIGR ONLY, 485HDX, TERM, BLK, A/V OFF, OSDP V1, OPT TAMP, OPEN COLL, OSDP TAMP, CSN SUPPR, IPM OFF, HF MIGR PFL EVC51076_ICE1066</t>
  </si>
  <si>
    <t>900NWPTEKE01A1</t>
  </si>
  <si>
    <t>RDR, R10, ICLASS, SE E, LF OFF, HF STD/SIO/SEOS/MIGR, 485HDX, TERM, BLK, HF MIGR PFL EVP00000_ICE0318, IPM OFF, NO KPD, NO PROX, OSDPV1, MIFARE CSN 32-BIT MSB</t>
  </si>
  <si>
    <t>900NWPTEKE056U</t>
  </si>
  <si>
    <t>RDR, R10, ICLASS, SE E, LF OFF, HF STD/SIO/SEOS/MIGR, 485HDX, TERM, BLK, A/V OFF, OSDP V1, OPT TAMP, OPEN COLL, OSDP TAMP ENBLD, HF MIGR PFL EVCE26503_ICE0315_ICE0324_ICE0178, IPM OFF, AKER SOLUTION</t>
  </si>
  <si>
    <t>900PHPNEK0000V</t>
  </si>
  <si>
    <t>RDR, RP10-H, PIVCLASS, SE E, LF STD, HF STD/SIO/SEOS/FIPS/CAK, 485HDX, PIG, BLK, STD-1, OSDP V1, OPEN COLL, OSDP TAMP ENBLD, TEST KEYS, POLL=75MS, A/V OFF, FIPS 200-BIT, IPM OFF, UART OFF, WIEG OFF</t>
  </si>
  <si>
    <t>900PHPNEK0003Y</t>
  </si>
  <si>
    <t>RDR, RP10-H, PIVCLASS, SE E, LF STD, HF STD/SIO/SEOS/FIPS/CAK, 485HDX, PIG, BLK, STD-1, LED RED, FLSH GRN, BZR ON, OPT TAMP, OPEN COLL, FIPS 64-BIT REVERSE BCD, IPM OFF, UART OFF, WIEG ON</t>
  </si>
  <si>
    <t>900PHPNEK000HA</t>
  </si>
  <si>
    <t>RDR, RP10-H, PIVCLASS, SE E, LF STD, HF STD/SIO/SEOS/FIPS/CAK, 485HDX, PIG, BLK, STD-1, LED RED, FLSH GRN, BZR ON, FIPS 128-BIT REVERSED, IPM OFF, UART OFF, WIEG ON</t>
  </si>
  <si>
    <t>900PHPNEK000UH</t>
  </si>
  <si>
    <t>RDR, RP10-H, PIVCLASS, SE E, LF STD, HF STD/SIO/SEOS/FIPS/CAK, 485HDX, PIG, BLK, STD-1, OSDP V2, OPEN COLL, OSDP TAMP ENBLD, TEST KEYS, POLL=75MS, A/V OFF, FIPS 200-BIT, IPM OFF, UART OFF, WIEG OFF</t>
  </si>
  <si>
    <t>900PHPNEK0032U</t>
  </si>
  <si>
    <t>RDR, RP10-H, PIVCLASS, SE E, LF STD,HF STD/SIO/SEOS/FIPS/CAK, 485HDX, PIG, BLK, STD-1, LED RED, FLSH GRN, BZR ON, OPT TAMP, OPEN COLL, FIPS 200-BIT, IPM OFF, UART OFF, WIEG ON</t>
  </si>
  <si>
    <t>900PHPNEK00332</t>
  </si>
  <si>
    <t>RDR, RP10-H, PIVCLASS, SE E, LF STD, HF STD/SIO/SEOS/FIPS/CAK, 485HDX, PIG, BLK, STD-1, OSDP V1, OPEN COLL, OSDP TAMP ENBLD, TEST KEYS, POLL=75MS, A/V OFF, FIPS 75-BIT, IPM OFF, UART OFF, WIEG OFF</t>
  </si>
  <si>
    <t>900PHPNEK00335</t>
  </si>
  <si>
    <t>RDR, RP10-H, PIVCLASS, SE E, LF STD, HF STD/SIO/SEOS/FIPS/CAK, 485HDX, PIG, BLK, STD-1, OSDP V1, OPEN COLL, OSDP TAMP ENBLD, TEST KEYS, POLL=75MS, A/V OFF, FIPS 64-BIT, IPM OFF, UART OFF, WIEG OFF</t>
  </si>
  <si>
    <t>900PHPNEK00338</t>
  </si>
  <si>
    <t>RDR, RP10-H, PIVCLASS, SE E, LF STD,HF STD/SIO/SEOS/FIPS/CAK, 485HDX, PIG, BLK, STD-1, LED RED, FLSH GRN, BZR ON, OPT TAMP, OPEN COLL, FIPS 75-BIT, IPM OFF, UART OFF, WIEG ON</t>
  </si>
  <si>
    <t>900PHPNEK00339</t>
  </si>
  <si>
    <t>RDR, RP10-H, PIVCLASS, SE E, LF STD,HF STD/SIO/SEOS/FIPS/CAK, 485HDX, PIG, BLK, STD-1, LED RED, FLSH GRN, BZR ON, OPT TAMP, OPEN COLL, FIPS 64-BIT, IPM OFF, UART OFF, WIEG ON</t>
  </si>
  <si>
    <t>900PHPNEKE000V</t>
  </si>
  <si>
    <t>900PHPNEKE003Y</t>
  </si>
  <si>
    <t>900PHPNEKE00HA</t>
  </si>
  <si>
    <t>RDR, RP10-H, PIVCLASS, SE E, LF STD,HF STD/SIO/SEOS/FIPS/CAK, 485HDX, PIG, BLK, ELITE, LED RED, FLSH GRN, BZR ON, FIPS 128-BIT REVERSED, IPM OFF, UART OFF, WIEG ON</t>
  </si>
  <si>
    <t>900PHPNEKE032U</t>
  </si>
  <si>
    <t>900PHPNEKE0332</t>
  </si>
  <si>
    <t>900PHPNEKE0335</t>
  </si>
  <si>
    <t>900PHPNEKE0338</t>
  </si>
  <si>
    <t>900PHPNEKE0339</t>
  </si>
  <si>
    <t>900PHPTEK0000V</t>
  </si>
  <si>
    <t>RDR, RP10-H, PIVCLASS, SE E, LF STD, HF STD/SIO/SEOS/FIPS/CAK, 485HDX, TERM, BLK, STD-1, OSDP V1, OPEN COLL, OSDP TAMP ENBLD, TEST KEYS, POLL=75MS, A/V OFF, FIPS 200-BIT, IPM OFF, UART OFF, WIEG OFF</t>
  </si>
  <si>
    <t>900PHPTEK0003Y</t>
  </si>
  <si>
    <t>RDR, RP10-H, PIVCLASS, SE E, LF STD, HF STD/SIO/SEOS/FIPS/CAK, 485HDX, TERM, BLK, STD-1, LED RED, FLSH GRN, BZR ON, OPT TAMP, OPEN COLL, FIPS 64-BIT REVERSE BCD, IPM OFF, UART OFF, WIEG ON</t>
  </si>
  <si>
    <t>900PHPTEK000HA</t>
  </si>
  <si>
    <t>RDR, RP10-H, PIVCLASS, SE E, LF STD,HF STD/SIO/SEOS/FIPS/CAK, 485HDX, TERM, BLK, STD-1, LED RED, FLSH GRN, BZR ON, FIPS 128-BIT REVERSED, IPM OFF, UART OFF, WIEG ON</t>
  </si>
  <si>
    <t>900PHPTEK000UH</t>
  </si>
  <si>
    <t>RDR, RP10-H, PIVCLASS, SE E, LF STD, HF STD/SIO/SEOS/FIPS/CAK, 485HDX, TERM, BLK, STD-1, OSDP V2, OPEN COLL, OSDP TAMP ENBLD, TEST KEYS, POLL=75MS, A/V OFF, FIPS 200-BIT, IPM OFF, UART OFF, WIEG OFF</t>
  </si>
  <si>
    <t>900PHPTEK0032U</t>
  </si>
  <si>
    <t>RDR, RP10-H, PIVCLASS, SE E, LF STD,HF STD/SIO/SEOS/FIPS/CAK, 485HDX, TERM, BLK, STD-1, LED RED, FLSH GRN, BZR ON, OPT TAMP, OPEN COLL, FIPS 200-BIT, IPM OFF, UART OFF, WIEG ON</t>
  </si>
  <si>
    <t>900PHPTEK00332</t>
  </si>
  <si>
    <t>RDR, RP10-H, PIVCLASS, SE E, LF STD, HF STD/SIO/SEOS/FIPS/CAK, 485HDX, TERM, BLK, STD-1, OSDP V1, OPEN COLL, OSDP TAMP ENBLD, TEST KEYS, POLL=75MS, A/V OFF, FIPS 75-BIT, IPM OFF, UART OFF, WIEG OFF</t>
  </si>
  <si>
    <t>900PHPTEK00335</t>
  </si>
  <si>
    <t>RDR, RP10-H, PIVCLASS, SE E, LF STD, HF STD/SIO/SEOS/FIPS/CAK, 485HDX, TERM, BLK, STD-1, OSDP V1, OPEN COLL, OSDP TAMP ENBLD, TEST KEYS, POLL=75MS, A/V OFF, FIPS 64-BIT, IPM OFF, UART OFF, WIEG OFF</t>
  </si>
  <si>
    <t>900PHPTEK00338</t>
  </si>
  <si>
    <t>RDR, RP10-H, PIVCLASS, SE E, LF STD,HF STD/SIO/SEOS/FIPS/CAK, 485HDX, TERM, BLK, STD-1, LED RED, FLSH GRN, BZR ON, OPT TAMP, OPEN COLL, FIPS 75-BIT, IPM OFF, UART OFF, WIEG ON</t>
  </si>
  <si>
    <t>900PHPTEK00339</t>
  </si>
  <si>
    <t>RDR, RP10-H, PIVCLASS, SE E, LF STD,HF STD/SIO/SEOS/FIPS/CAK, 485HDX, TERM, BLK, STD-1, LED RED, FLSH GRN, BZR ON, OPT TAMP, OPEN COLL, FIPS 64-BIT, IPM OFF, UART OFF, WIEG ON</t>
  </si>
  <si>
    <t>900PHPTEKE000V</t>
  </si>
  <si>
    <t>900PHPTEKE003Y</t>
  </si>
  <si>
    <t>900PHPTEKE00HA</t>
  </si>
  <si>
    <t>RDR, RP10-H, PIVCLASS, SE E, LF STD,HF STD/SIO/SEOS/FIPS/CAK, 485HDX, TERM, BLK, ELITE, LED RED, FLSH GRN, BZR ON, FIPS 128-BIT REVERSED, IPM OFF, UART OFF, WIEG ON</t>
  </si>
  <si>
    <t>900PHPTEKE032U</t>
  </si>
  <si>
    <t>900PHPTEKE0332</t>
  </si>
  <si>
    <t>900PHPTEKE0335</t>
  </si>
  <si>
    <t>900PHPTEKE0338</t>
  </si>
  <si>
    <t>900PHPTEKE0339</t>
  </si>
  <si>
    <t>900PHRNEK00004</t>
  </si>
  <si>
    <t>RDR, RP10-H, PIVCLASS, SE E, LF STD, HF STD/SIO/SEOS/FIPS/CAK, 485FDX, PIG, BLK, STD-1, LED RED, FLSH GRN, BZR ON, OPT TAMP, OPEN COLL, FIPS 200-BIT, IPM OFF, UART OFF, WIEG ON</t>
  </si>
  <si>
    <t>900PHRNEK00005</t>
  </si>
  <si>
    <t>RDR, RP10-H, PIVCLASS, SE E, LF STD, HF STD/SIO/SEOS/FIPS/CAK, 485FDX, PIG, BLK, STD-1, LED RED, FLSH GRN, BZR ON, OPT TAMP, OPEN COLL, FIPS 75-BIT, IPM OFF, UART OFF, WIEG ON</t>
  </si>
  <si>
    <t>900PHRNEK00006</t>
  </si>
  <si>
    <t>RDR, RP10-H, PIVCLASS, SE E, LF STD, HF STD/SIO/SEOS/FIPS/CAK, 485FDX, PIG, BLK, STD-1, LED RED, FLSH GRN, BZR ON, OPT TAMP, OPEN COLL, FIPS 64-BIT, IPM OFF, UART OFF, WIEG ON</t>
  </si>
  <si>
    <t>900PHRNEK00007</t>
  </si>
  <si>
    <t>RDR, RP10-H, PIVCLASS, SE E, LF STD, HF STD/SIO/SEOS/FIPS/CAK, 485FDX, PIG, BLK, STD-1, LED RED, FLSH GRN, BZR ON, OPT TAMP, OPEN COLL, IPM OFF, UART ON, WIEG OFF</t>
  </si>
  <si>
    <t>900PHRNEK00016</t>
  </si>
  <si>
    <t>RDR, RP10-H, PIVCLASS, SE E, LF STD, HF STD/SIO/SEOS/FIPS/CAK, 485FDX, PIG, BLK, STD-1, LED RED, FLSH GRN, BZR ON, OPT TAMP, OPEN COLL, FIPS 75-BIT, MIF/DES 56-BIT CSN, IPM OFF, UART OFF, WIEG ON</t>
  </si>
  <si>
    <t>900PHRNEK0003U</t>
  </si>
  <si>
    <t>RDR, RP10-H, PIVCLASS, SE E, LF STD, HF STD/SIO/SEOS/FIPS/CAK, 485FDX, PIG, BLK, STD-1, LED RED, FLSH OFF, BZR ON, OPT TAMP, OPEN COLL, FIPS 40-BIT, BCD, IPM OFF, UART OFF, WIEG ON</t>
  </si>
  <si>
    <t>900PHRNEK000HA</t>
  </si>
  <si>
    <t>RDR, RP10-H, PIVCLASS, SE E, LF STD, HF STD/SIO/SEOS/FIPS/CAK, 485FDX, PIG, BLK, STD-1,  LED RED, FLSH GRN, BZR ON, FIPS 128-BIT REVERSED, IPM OFF, UART OFF, WIEG ON</t>
  </si>
  <si>
    <t>900PHRNEK000K2</t>
  </si>
  <si>
    <t>RDR, RP10-H, PIVCLASS, SE E, LF STD, HF STD/SIO/SEOS/FIPS/CAK, 485FDX, PIG, BLK, STD-1, LED ON, FLSH OFF, BZR ON, OPT TAMP, OPEN COLL, FIPS 200 BIT,  PROX FSK, IPM OFF, UART OFF, WIEG ON, CSTM SEOS LEDS</t>
  </si>
  <si>
    <t>900PHRNEK0012K</t>
  </si>
  <si>
    <t>RDR, RP10-H, PIVCLASS, SE E, LF STD, HF STD/SIO/SEOS/FIPS/CAK, 485FDX, PIG, BLK, STD-1, LED RED, FLSH OFF, BZR ON, OPT TAMP, OPEN COLL, RVRS BCD, IPM OFF, UART OFF, WIEG ON</t>
  </si>
  <si>
    <t>900PHRNEK0037E</t>
  </si>
  <si>
    <t>RDR, RP10-H, PIVCLASS, SE E, LF STD, HF STD/SIO/SEOS/FIPS/CAK, 485FDX, PIG, BLK, STD-1, LED RED, FLSH GRN, BZR ON, OPT TAMP, OPEN COLL, FIPS 64-BIT REVERSE BCD, IPM OFF, UART OFF, WIEG ON</t>
  </si>
  <si>
    <t>900PHRNEK00466</t>
  </si>
  <si>
    <t>RDR, RP10-H, PIVCLASS, SE E, LF STD, HF STD/SIO/SEOS/FIPS/CAK, 485FDX, PIG, BLK, STD-1,CSN SUPPRESSED, LED RED, FLSH GRN, BZR ON, IPM OFF, UART OFF, WIEG ON</t>
  </si>
  <si>
    <t>900PHRNEK00479</t>
  </si>
  <si>
    <t>RDR, RP10-H, PIVCLASS, SE E, LF STD, HF CSTM, 485FDX, PIG, BLK, STD-1, LED RED, FLSH GRN, BZR ON, FIPS 200-BIT, OPT TAMP OPN COLL, IPM OFF, UART OFF, WIEG ON, CSTM STD/SIO/SEOS/FIPS/CAK/MIGR, LF ENBLD, PATH NY NJ</t>
  </si>
  <si>
    <t>900PHRNEKE0004</t>
  </si>
  <si>
    <t>900PHRNEKE0005</t>
  </si>
  <si>
    <t>900PHRNEKE0006</t>
  </si>
  <si>
    <t>900PHRNEKE0007</t>
  </si>
  <si>
    <t>900PHRNEKE00HA</t>
  </si>
  <si>
    <t>RDR, RP10-H, PIVCLASS, SE E, LF STD, HF STD/SIO/SEOS/FIPS/CAK, 485FDX, PIG, BLK, ELITE, LED RED, FLSH GRN, BZR ON, FIPS 128-BIT REVERSED, IPM OFF, UART OFF, WIEG ON</t>
  </si>
  <si>
    <t>900PHRNEKE037E</t>
  </si>
  <si>
    <t>900PHRTEK00004</t>
  </si>
  <si>
    <t>RDR, RP10-H, PIVCLASS, SE E, LF STD, HF STD/SIO/SEOS/FIPS/CAK, 485FDX, TERM, BLK, STD-1, LED RED, FLSH GRN, BZR ON, OPT TAMP, OPEN COLL, FIPS 200-BIT, IPM OFF, UART OFF, WIEG ON</t>
  </si>
  <si>
    <t>900PHRTEK00005</t>
  </si>
  <si>
    <t>RDR, RP10-H, PIVCLASS, SE E, LF STD, HF STD/SIO/SEOS/FIPS/CAK, 485FDX, TERM, BLK, STD-1, LED RED, FLSH GRN, BZR ON, OPT TAMP, OPEN COLL, FIPS 75-BIT, IPM OFF, UART OFF, WIEG ON</t>
  </si>
  <si>
    <t>900PHRTEK00006</t>
  </si>
  <si>
    <t>RDR, RP10-H, PIVCLASS, SE E, LF STD, HF STD/SIO/SEOS/FIPS/CAK, 485FDX, TERM, BLK, STD-1, LED RED, FLSH GRN, BZR ON, OPT TAMP, OPEN COLL, FIPS 64-BIT, IPM OFF, UART OFF, WIEG ON</t>
  </si>
  <si>
    <t>900PHRTEK00007</t>
  </si>
  <si>
    <t>RDR, RP10-H, PIVCLASS, SE E, LF STD, HF STD/SIO/SEOS/FIPS/CAK, 485FDX, TERM, BLK, STD-1, LED RED, FLSH GRN, BZR ON, OPT TAMP, OPEN COLL, IPM OFF, UART ON, WIEG OFF</t>
  </si>
  <si>
    <t>900PHRTEK00016</t>
  </si>
  <si>
    <t>900PHRTEK000HA</t>
  </si>
  <si>
    <t>RDR, RP10-H, PIVCLASS, SE E, LF STD, HF STD/SIO/SEOS/FIPS/CAK, 485FDX, TERM, BLK, STD-1, LED RED, FLSH GRN, BZR ON, FIPS 128-BIT REVERSED, IPM OFF, UART OFF, WIEG ON</t>
  </si>
  <si>
    <t>900PHRTEK0037E</t>
  </si>
  <si>
    <t>RDR, RP10-H, PIVCLASS, SE E, LF STD, HF STD/SIO/SEOS/FIPS/CAK, 485FDX, TERM, BLK, STD-1, LED RED, FLSH GRN, BZR ON, OPT TAMP, OPEN COLL, FIPS 64-BIT REVERSE BCD, IPM OFF, UART OFF, WIEG ON</t>
  </si>
  <si>
    <t>900PHRTEK00466</t>
  </si>
  <si>
    <t>RDR, RP10-H, PIVCLASS, SE E, LF STD, HF STD/SIO/SEOS/FIPS/CAK, 485FDX, TERM, BLK, STD-1,CSN SUPPRESSED, LED RED, FLSH GRN, BZR ON, IPM OFF, UART OFF, WIEG ON</t>
  </si>
  <si>
    <t>900PHRTEK0059B</t>
  </si>
  <si>
    <t>RDR, RP10-H, PIVCLASS, SE E, LF STD, HF STD/SIO/SEOS/FIPS/CAK, 485FDX, TERM, BLK, STD-1, LED RED, FLSH GRN, BZR ON, OPT TAMP, OPN COL, FIPS 200-BIT, IPM OFF, UART OFF, WIEG ON, PATH NY NJ</t>
  </si>
  <si>
    <t>900PHRTEKE0004</t>
  </si>
  <si>
    <t>900PHRTEKE0005</t>
  </si>
  <si>
    <t>900PHRTEKE0006</t>
  </si>
  <si>
    <t>900PHRTEKE0007</t>
  </si>
  <si>
    <t>900PHRTEKE00HA</t>
  </si>
  <si>
    <t>RDR, RP10-H, PIVCLASS, SE E, LF STD, HF STD/SIO/SEOS/FIPS/CAK, 485FDX, TERM, BLK, ELITE, LED RED, FLSH GRN, BZR ON, OPT TAMP, OPEN COLL, FIPS 128-BIT REVERSED, IPM OFF, UART OFF, WIEG ON</t>
  </si>
  <si>
    <t>900PHRTEKE037E</t>
  </si>
  <si>
    <t>900PMNNEKEA0CB</t>
  </si>
  <si>
    <t>RDR, RP10, MULTICLASS, SE E, LF STD, HF STD/SIO/SEOS/MIG/MA, WIEG, PIG, BLK, LED RED, FLSH GRN, BZR ON, OPT TAMP, OPEN COLL, CSN 32-BIT MSB, EM4102 32-BIT, IPM OFF, MOBILE-ENABLED-FMT</t>
  </si>
  <si>
    <t>900PMNNEKEA129</t>
  </si>
  <si>
    <t>RDR, RP10, MULTICLASS, SE,  LF STD, HF STD/SIO/SEOS/MA/MIGR, WIEG, PIG, HF MIGR PFL EVP00000, IPM OFF, MOBILE-ENABLED-FMT</t>
  </si>
  <si>
    <t>900PMNNEKMA07W</t>
  </si>
  <si>
    <t>RDR, RP10, MULTICLASS, SE E, LF STD, HF STD/SIO/SEOS/MIFSPR/MIG/MA, WIEG, PIG, BLK, LED RED, FLSH GRN, BZR ON, CSN SUPPR, EM4102 32-BIT, HF MIGR PFL EVP00000, IPM OFF, MOBILE-READY</t>
  </si>
  <si>
    <t>900PMNNEKMA0CB</t>
  </si>
  <si>
    <t>RDR, RP10, MULTICLASS, SE E, LF STD, HF STD/SIO/SEOS/MIG/MA, WIEG, PIG, BLK, LED RED, FLSH GRN, BZR ON, OPT TAMP, OPEN COLL, CSN 32-BIT MSB, EM4102 32-BIT, IPM OFF, MOBILE-READY</t>
  </si>
  <si>
    <t>900PMNNEKMA0H2</t>
  </si>
  <si>
    <t>RDR, RP10, ICLASS, SE E, LF STD, HF STD/SIO/SEOS/MIGR/MA, WIEG, PIG, BLK, LED OFF, FLSH OFF, BZR ON, OPT TAMP, OPEN COLL, CSN 32-BIT MSB, EM4102 32-BIT, HF MIGR PFL EVP00000, IPM OFF, MOBILE-READY</t>
  </si>
  <si>
    <t>900PMNNEKMA0QA</t>
  </si>
  <si>
    <t>RDR, RP10, MULTICLASS, SE, LF STD, HF STD/SIO/SEOS/MIGR/MA, WIEG, PIG, BLK, AV OFF, OPT TAMP, OPEN COLL, IPM OFF, HF MIGR PFL EVP00000, MOBILE-READY</t>
  </si>
  <si>
    <t>900PMNTEKEA0CB</t>
  </si>
  <si>
    <t>RDR, RP10, MULTICLASS, SE E, LF STD, HF STD/SIO/SEOS/MIG/MA, WIEG, TERM, BLK, LED RED, FLSH GRN, BZR ON, OPT TAMP, OPEN COLL, CSN 32-BIT MSB, EM4102 32-BIT, IPM OFF, MOBILE-ENABLED-FMT</t>
  </si>
  <si>
    <t>900PMNTEKEA129</t>
  </si>
  <si>
    <t>RDR, RP10, MULTICLASS, SE,  LF STD, HF STD/SIO/SEOS/MA/MIGR, WIEG, TERM, HF MIGR PFL EVP00000, IPM OFF, MOBILE-ENABLED-FMT</t>
  </si>
  <si>
    <t>900PMNTEKMA0AY</t>
  </si>
  <si>
    <t>RDR, RP10, MULTICLASS, SE E, LF OFF, HF STD/SIO/SEOS/MIFSPR/MIG/MA, WIEG, LED RED, FLSH GRN, BZR ON, CSN MIF SUPPR, HF MIGR READY, IPM OFF, MOBILE-READY</t>
  </si>
  <si>
    <t>900PMNTEKMA0CB</t>
  </si>
  <si>
    <t>RDR, RP10, MULTICLASS, SE E, LF STD, HF STD/SIO/SEOS/MIG/MA, WIEG, TERM, BLK, LED RED, FLSH GRN, BZR ON, OPT TAMP, OPEN COLL, CSN 32-BIT MSB, EM4102 32-BIT, IPM OFF, MOBILE-READY</t>
  </si>
  <si>
    <t>900PMNTEKMA0QA</t>
  </si>
  <si>
    <t>RDR, RP10, MULTICLASS, SE, LF STD, HF STD/SIO/SEOS/MIGR/MA, WIEG, TERM, BLK, AV OFF, OPT TAMP, OPEN COLL, IPM OFF, HF MIGR PFL EVP00000, MOBILE-READY</t>
  </si>
  <si>
    <t>900PMPNEKEA0DN</t>
  </si>
  <si>
    <t>RDR, RP10, MULTICLASS, SE E, LF STD, HF STD/SIO/SEOS/MIG/MA, 485HDX, PIG, BLK,  A/V OFF, OSDP V1, OPT TAMP, OPEN COLL, OSDP TAMP ENBLD, TEST KEY, POLL=75MS, CSN 32-BIT MSB, EM4102 32-BIT, HF MIGR PFL EVP00000, IPM OFF, MOBILE-ENABLED-FMT</t>
  </si>
  <si>
    <t>900PMPNEKMA0DN</t>
  </si>
  <si>
    <t>RDR, RP10, MULTICLASS, SE E, LF STD, HF STD/SIO/SEOS/MIG/MA, 485HDX, PIG, BLK,  A/V OFF, OSDP V1, OPT TAMP, OPEN COLL, OSDP TAMP ENBLD, TEST KEY, POLL=75MS, CSN 32-BIT MSB, EM4102 32-BIT, HF MIGR PFL EVP00000, IPM OFF, MOBILE-READY</t>
  </si>
  <si>
    <t>900PMPTEKEA0DN</t>
  </si>
  <si>
    <t>RDR, RP10, MULTICLASS, SE E, LF STD, HF STD/SIO/SEOS/MIG/MA, 485HDX, TERM, BLK, A/V OFF, OSDP V1, OPT TAMP, OPEN COLL, OSDP TAMP ENBLD, TEST KEY, POLL=75MS, CSN 32-BIT MSB, EM4102 32-BIT, HF MIGR PFL EVP00000, IPM OFF, MOBILE-ENABLED-FMT</t>
  </si>
  <si>
    <t>RDR, RP10, MULTICLASS, SE,  LF STD, HF STD/SIO/SEOS/MIGR, WIEG, PIG, HF MIGR PFL EVP00000, IPM OFF</t>
  </si>
  <si>
    <t>900PWNNEK00473</t>
  </si>
  <si>
    <t>RDR, RP10, MULTICLASS, SE,  LF OFF, HF STD/SIO/SEOS/MIGR, WIEG, PIG, CSTM KEYS, LED RED, FLSH GRN, BZR ON, OPT TAMP, OPEN COLL, CSN 32-BIT MSB, IPM OFF, HF MIGR PFL EVP00000, CSTM KEYS, CSTM DATAMOD, HID DEMO</t>
  </si>
  <si>
    <t>900PWNNEKE00U3</t>
  </si>
  <si>
    <t>RDR, RP10, MULTICLASS, LF STD, HF STD/SIO/SEOS/MIGR, WIEG, PIG, BLK, STD-1, LED OFF, FLSH OFF, BZR ON, OPT TAMP, OPEN COLL, OSDP TAMP, CSN 32-BIT MSB, EM4102 32-BIT, HF MIGR PFL EVP00000, IPM OFF</t>
  </si>
  <si>
    <t>RDR, RP10, MULTICLASS, SE,  LF STD, HF STD/SIO/SEOS/MIGR, WIEG, TERM, HF MIGR PFL EVP00000, IPM OFF</t>
  </si>
  <si>
    <t>900PWNTEK00473</t>
  </si>
  <si>
    <t>RDR, RP10, MULTICLASS, SE,  LF OFF, HF STD/SIO/SEOS/MIGR, WIEG, TERM, CSTM KEYS, LED RED, FLSH GRN, BZR ON, OPT TAMP, OPEN COLL, CSN 32-BIT MSB, IPM OFF, HF MIGR PFL EVP00000, CSTM KEYS, CSTM DATAMOD, HID DEMO</t>
  </si>
  <si>
    <t>900PWNTEKE00GE</t>
  </si>
  <si>
    <t>RDR, RP10, MULTICLASS, SE,  LF STD, HF SIO/SEOS/MIFSPR/MIGR, WIEG, TERM, BLK, STD-2, LED RED, FLSH GRN, BZR ON, CSN MIF SUPPR, HF MIGR PFL EVC00000_ICE0636, IPM OFF</t>
  </si>
  <si>
    <t>900PWNTEKE00U3</t>
  </si>
  <si>
    <t>RDR, RP10, MULTICLASS, LF STD, HF STD/SIO/SEOS/MIGR, WIEG, TERM, BLK, STD-1, LED OFF, FLSH OFF, BZR ON, OPT TAMP, OPEN COLL, OSDP TAMP, CSN 32-BIT MSB, EM4102 32-BIT, HF MIGR PFL EVP00000, IPM OFF</t>
  </si>
  <si>
    <t>900PWPNEKE008N</t>
  </si>
  <si>
    <t>RDR, RP10,MULTICLASS, SE E, LF STD, HF STD/SIO/SEOS/TRANS/MIGR, 485HDX, PIG, BLK, A/V OFF, OSDP V2, OPT TAMP, OC, OSDP TAMP ENBLD, TK, POLL=75MS, 64-BIT LSB FELICA, 64-BIT MSB CEPAS CAN OR MIFARE,EM4102 40-BIT, HF MIGR PFL EVP00000, IPM O</t>
  </si>
  <si>
    <t>900PWPNEKE00KY</t>
  </si>
  <si>
    <t>RDR, RP10, MULTICLASS, LF STD, HF STD/SIO/SEOS/MIGR, 485HDX, PIG, BLK, STD-1, A/V OFF, OSDP V2, OPT TAMP, OPEN COLL, OSDP TAMP, CSN 32-BIT MSB, EM4102 32-BIT, HF MIGR PFL EVP00000, IPM OFF</t>
  </si>
  <si>
    <t>900PWPNEKE016M</t>
  </si>
  <si>
    <t>RDR, RP10, MULTICLASS, SE E, LF STD, HF STD/SIO/SEOS/MIGR, 485HDX, PIG, BLK, A/V OFF, OSDP V2, IPM OFF, EVP00000_ICE0371, SOLVAY</t>
  </si>
  <si>
    <t>900PWPTEK000HG</t>
  </si>
  <si>
    <t>RDR, RP10, ICLASS, SE E, LF STD, HF STD/SIO/SEOS/MIGR, 485HDX, WIEG, TERM, BLK, A/V OFF, OSDP V1, OPT TAMP, OPEN COLL, TEST KEY, POLL=75MS, EM4102 40-BIT, CSN MIF SUPPR, IPM OFF, UART OFF, WIEG OFF</t>
  </si>
  <si>
    <t>900PWPTEK0047V</t>
  </si>
  <si>
    <t>RDR, RP10, ICLASS, SE E, LF STD, HF STD/SIO/SEOS/MIGR, 485HDX, WIEG, TERM, BLK, A/V OFF, OSDP V1, OPT TAMP, OPEN COLL, TEST KEY, POLL=75MS, EM4102 40-BIT, CSN MIF SUPPR, HF MIGR PFL EVP00000, IPM OFF</t>
  </si>
  <si>
    <t>900PWPTEKE00KY</t>
  </si>
  <si>
    <t>RDR, RP10, MULTICLASS, LF STD, HF STD/SIO/SEOS/MIGR, 485HDX, TERM, BLK, STD-1, A/V OFF, OSDP V2, OPT TAMP, OPEN COLL, OSDP TAMP, CSN 32-BIT MSB, EM4102 32-BIT, HF MIGR PFL EVP00000, IPM OFF</t>
  </si>
  <si>
    <t>900PWPTEKE00VG</t>
  </si>
  <si>
    <t>RDR, RP10, ICLASS, SE E, LF STD, HF STD/SIO/SEOS/MIGR, 485HDX, TERM, BLK, OSDP V2, A/V OFF, OPT TAMP, OPEN COLL, OPT TAMP, CSN 32-BIT MSB, EM4102 32-BIT, HF MIGR PFL EVP00000, IPM OFF</t>
  </si>
  <si>
    <t>9033ANN00</t>
  </si>
  <si>
    <t>MDL, WIEG INTFC, CDKEY W/O RDR, LEAD FREE</t>
  </si>
  <si>
    <t>9033ANR00</t>
  </si>
  <si>
    <t>MDL, WIEG INTFC, CDKEY  W/ RDR</t>
  </si>
  <si>
    <t>RDR, R15, ICLASS, SE E, LF OFF, HF STD/SIO/SEOS/MIGR, WIEG, PIG, BLK, HF MIGR PFL EVP00000, IPM OFF</t>
  </si>
  <si>
    <t>910NWNTEK00324</t>
  </si>
  <si>
    <t>RDR, R15, ICLASS, SE E, LF OFF, HF STD/SIO/SEOS/MIGR, WIEG, TERM, BLK, HF MIGR PFL EVP00000, IPM OFF</t>
  </si>
  <si>
    <t>910NWNTEKE006X</t>
  </si>
  <si>
    <t>RDR, R15, ICLASS, SE E, LF OFF, HF STD/SIO/SEOS/MIG, WIEG, TERM, BLK, LED RED, FLSH OFF, BZR ON, OPT TAMP, OPEN COLL, CSN SUPPR, HF MIGR PFL EVP00000, IPM OFF</t>
  </si>
  <si>
    <t>910NWNTEKE00CH</t>
  </si>
  <si>
    <t>RDR, R15, ICLASS, SE E, LF OFF, HF MIGR ONLY, MIFARE/DESFIRE CSN 56-BIT, WIEG, TERM, BLK, LED RED, FLSH GRN, BZR ON, IPM OFF, HF MIGR PFL EVCS4041_ICE0632</t>
  </si>
  <si>
    <t>910NWNTEKE00NG</t>
  </si>
  <si>
    <t>RDR, R15, ICLASS, SE E, LF OFF, HF MIGR ONLY, WIEG, TERM, BLK, LED RED, FLSH GRN, BZR ON, IPM OFF, HF MIGR PFL EVCS5160_ICE0744, MIFARE 7-BYTE UID CARDS ONLY</t>
  </si>
  <si>
    <t>910NWNTEKE00U2</t>
  </si>
  <si>
    <t>RDR, R15, ICLASS, LF OFF, HF STD/SIO/SEOS/MIGR, WIEG, TERM, BLK, STD-1, LED OFF, FLSH OFF, BZR ON, OPT TAMP, OPEN COLL, CSN 32-BIT MSB, HF MIGR PFL EVP00000, IPM OFF</t>
  </si>
  <si>
    <t>910NWNTEKE05A7</t>
  </si>
  <si>
    <t>RDR, R15, ICLASS, SE E, LF OFF, HF STD/SIO/SEOS/MIGR, WIEG, TERM, BLK, LED RED, FLSH OFF, BZR ON, WIEGAND PULSE TIME 100US, IPM OFF, HF MIGR PFL EVCS5164</t>
  </si>
  <si>
    <t>910NWPTEKE00UR</t>
  </si>
  <si>
    <t>RDR, R15, ICLASS, SE E, LF OFF, HF STD/SIO/SEOS/MIGR, 485HDX, TERM, BLK, A/V OFF, OSDP V2, OPT TAMP, OPEN COLL, OPT TAMP ENBLD, CSN SUPPR, IPM OFF, HF MIGR PFL EVP00000_ICE0318</t>
  </si>
  <si>
    <t>910NWPTEKE00WK</t>
  </si>
  <si>
    <t>RDR, R15, ICLASS, SE E, LF OFF, HF SEOS/MIGR, WIEG, TERM, BLK, LED RED, FLSH GRN, BZR ON, CSN 56-BIT, IPM OFF, HF MIGR PFL EVCS4041_ICE0632, OSDP-READY</t>
  </si>
  <si>
    <t>910PMPNEKMA00F</t>
  </si>
  <si>
    <t>RDR, RP15, MULTICLASS, SE E, LF STD, HF STD/SIO/SEOS/MIG/MA,485HDX, PIG, BLK, A/V OFF, OSDP V1, OPT TAMP, OPEN COLL, OSDP TAMP ENBLD, TEST KEY, POLL=75MS, CSN SUPPR, EM4102 32-BIT, HF MIGR PFL EVP00000, IPM OFF, MOBILE-READY</t>
  </si>
  <si>
    <t>910PMPNEKMA0H6</t>
  </si>
  <si>
    <t>RDR, RP15, ICLASS, SE E, LF STD, HF STD/SIO/SEOS/MIGR/MA, 485HDX, PIG, BLK, OSDP V2, A/V OFF, OPT TAMP, OPEN COLL, OPT TAMP, CSN 32-BIT MSB, EM4102 32-BIT, HF MIGR PFL EVP00000, IPM OFF, MOBILE-READY</t>
  </si>
  <si>
    <t>910PMPTEKMA0H6</t>
  </si>
  <si>
    <t>RDR, RP15, ICLASS, SE E, LF STD, HF STD/SIO/SEOS/MIGR/MA, 485HDX, TERM, BLK, OSDP V2, A/V OFF, OPT TAMP, OPEN COLL, OPT TAMP, CSN 32-BIT MSB, EM4102 32-BIT, HF MIGR PFL EVP00000, IPM OFF, MOBILE-READY</t>
  </si>
  <si>
    <t>RDR, RP15, MULTICLASS, SE REV E, STD PROX, STD, WIEGAND, PIG, BLK, STD 1 SECURITY, LED RED, FLASH GRN, BZR ON, IPM OFF, 32 BIT</t>
  </si>
  <si>
    <t>910PWNNEK00324</t>
  </si>
  <si>
    <t>RDR, RP15, MULTICLASS, SE E, LF STD, HF STD/SIO/SEOS/MIGR, WIEG, PIG, BLK, HF MIGR PFL EVP00000, IPM OFF</t>
  </si>
  <si>
    <t>910PWNNEKE00U3</t>
  </si>
  <si>
    <t>RDR, RP15, MULTICLASS, LF STD, HF STD/SIO/SEOS/MIGR, WIEG, PIG, BLK, STD-1, LED OFF, FLSH OFF, BZR ON, OPT TAMP, OPEN COLL, OSDP TAMP, CSN 32-BIT MSB, EM4102 32-BIT, HF MIGR PFL EVP00000, IPM OFF</t>
  </si>
  <si>
    <t>910PWNNEKE030A</t>
  </si>
  <si>
    <t>RDR, RP15, MULTICLASS, SE E, LF STD, HF STD/SIO/SEOS/MIGR, WIEG, PIG, BLK, HF MIGR PFL EVC01123, IPM OFF</t>
  </si>
  <si>
    <t>910PWNNEKE0502</t>
  </si>
  <si>
    <t>RDR, RP15, MULTICLASS, SE E, LF STD, HF STD/SIO/SEOS/MIGR, WIEG, PIG, BLK, HF MIGR PFL EVCS5821, IPM OFF</t>
  </si>
  <si>
    <t>910PWNTEK00324</t>
  </si>
  <si>
    <t>RDR, RP15, MULTICLASS, SE E, LF STD, HF STD/SIO/SEOS/MIGR, WIEG, TERM, BLK, HF MIGR PFL EVP00000, IPM OFF</t>
  </si>
  <si>
    <t>910PWNTEKE00GE</t>
  </si>
  <si>
    <t>RDR, RP15, MULTICLASS, SE E, LF STD, HF SIO/SEOS/MIFSPR/MIGR, WIEG, TERM, BLK, STD-2, LED RED, FLSH GRN, BZR ON, CSN MIF SUPPR, HF MIGR PFL EVC00000_ICE0636, IPM OFF</t>
  </si>
  <si>
    <t>910PWNTEKE00U3</t>
  </si>
  <si>
    <t>RDR, RP15, MULTICLASS, LF STD, HF STD/SIO/SEOS/MIGR, WIEG, TERM, BLK, STD-1, LED OFF, FLSH OFF, BZR ON, OPT TAMP, OPEN COLL, OSDP TAMP, CSN 32-BIT MSB, EM4102 32-BIT, HF MIGR PFL EVP00000, IPM OFF</t>
  </si>
  <si>
    <t>910PWPNEKE016M</t>
  </si>
  <si>
    <t>RDR, RP15, MULTICLASS, SE E, LF STD, HF STD/SIO/SEOS/MIGR, 485HDX, PIG, BLK, A/V OFF, OSDP V2, IPM OFF, EVP00000_ICE0371, SOLVAY</t>
  </si>
  <si>
    <t>920LHRNEK0001R</t>
  </si>
  <si>
    <t>RDR, RP40-H, PIVCLASS, SE E, LF CST, HF STD/SIO/SEOS/FIPS/CAK, 485FDX, PIG, BLK, STD-1, LED RED, FLSH GRN, BZR ON, OPT TAMP, OPEN COLL, FIPS 75-BIT, IPM OFF, UART OFF, WIEG ON</t>
  </si>
  <si>
    <t>920LHRNEK0003Q</t>
  </si>
  <si>
    <t>RDR, RP40-H, PIVCLASS, SE E, LF CST, HF STD/SIO/SEOS/FIPS/CAK, 485FDX, PIG, BLK, STD-1, LED RED, FLSH GRN, BZR ON, OPT TAMP, OPEN COLL, FIPS 200-BIT, IPM OFF, UART OFF, WIEG ON</t>
  </si>
  <si>
    <t>920LHRNEK0011P</t>
  </si>
  <si>
    <t>RDR, RP40-H, PIVCLASS, SE E, LF CST, HF STD/SIO/SEOS/FIPS/CAK, 485FDX, PIG, BLK, STD-1, LED RED, FLSH GRN, BZR ON, OPT TAMP, OPEN COLL, FIPS 75-BIT, MIF/DES 56-BIT CSN, IPM OFF, UART OFF, WIEG ON</t>
  </si>
  <si>
    <t>920LHRNEK200MM</t>
  </si>
  <si>
    <t>RDR, RP40-H, PIVCLASS, SE E, LF CST, HF /SEOS/FIPS/CAK, 485FDX, PIG, BLK, STD-2, LED OFF, FLSH WHT, BZR ON, OPT TAMP, OPEN COLL, FIPS 75-BIT, IPM OFF, UART OFF, WIEG ON</t>
  </si>
  <si>
    <t>920NHPNEK0000R</t>
  </si>
  <si>
    <t>RDR, R40-H, PIVCLASS, SE E, LF OFF, HF STD/SIO/SEOS/FIPS/CAK, 485HDX, PIG, BLK, STD-1, OSDP V1, OPEN COLL, OSDP TAMP ENBLD, TEST KEYS, POLL=75MS, A/V OFF, FIPS 200-BIT, IPM OFF, UART OFF, WIEG OFF</t>
  </si>
  <si>
    <t>920NHPNEK00088</t>
  </si>
  <si>
    <t>RDR, R40-H, PIVCLASS, SE E, LF OFF, HF STD/SIO/SEOS/FIPS/CAK, 485HDX, PIG, BLK, STD-1, LED RED, FLSH GRN, BZR ON, OPT TAMP, OPEN COLL, FIPS 64-BIT REVERSE BCD, IPM OFF, UART OFF, WIEG ON</t>
  </si>
  <si>
    <t>920NHPNEK000P1</t>
  </si>
  <si>
    <t>RDR, R40-H, PIVCLASS, SE E, LF OFF, HF STD/SIO/SEOS/FIPS/CAK, 485HDX, PIG, BLK, STD-1, A/V OFF, OSDP V2, OPT TAMP, OPEN COLL, OSDP TAMP ENBLD, TEST KEYS, POLL=75MS, IPM OFF</t>
  </si>
  <si>
    <t>920NHPNEK0032Q</t>
  </si>
  <si>
    <t>RDR, R40-H, PIVCLASS, SE E, LF OFF, HF STD/SIO/SEOS/FIPS/CAK, 485HDX, PIG, BLK, STD-1, LED RED, FLSH GRN, BZR ON, OPT TAMP, OPEN COLL, FIPS 200-BIT, IPM OFF, UART OFF, WIEG ON</t>
  </si>
  <si>
    <t>920NHPNEK00330</t>
  </si>
  <si>
    <t>RDR, R40-H, PIVCLASS, SE E, LF OFF, HF STD/SIO/SEOS/FIPS/CAK, 485HDX, PIG, BLK, STD-1, OSDP V1, OPEN COLL, OSDP TAMP ENBLD, TEST KEYS, POLL=75MS, A/V OFF, FIPS 75-BIT, IPM OFF, UART OFF, WIEG OFF</t>
  </si>
  <si>
    <t>920NHPNEK00336</t>
  </si>
  <si>
    <t>RDR, R40-H, PIVCLASS, SE E, LF OFF, HF STD/SIO/SEOS/FIPS/CAK, 485HDX, PIG, BLK, STD-1, LED RED, FLSH GRN, BZR ON, OPT TAMP, OPEN COLL, FIPS 75-BIT, IPM OFF, UART OFF, WIEG ON</t>
  </si>
  <si>
    <t>920NHPNEKE032Q</t>
  </si>
  <si>
    <t>920NHPTEK0000R</t>
  </si>
  <si>
    <t>RDR, R40-H, PIVCLASS, SE E, LF OFF, HF STD/SIO/SEOS/FIPS/CAK, 485HDX, TERM, BLK, STD-1, OSDP V1, OPEN COLL, OSDP TAMP ENBLD, TEST KEYS, POLL=75MS, A/V OFF, FIPS 200-BIT, IPM OFF, UART OFF, WIEG OFF</t>
  </si>
  <si>
    <t>920NHPTEK00088</t>
  </si>
  <si>
    <t>RDR, R40-H, PIVCLASS, SE E, LF OFF, HF STD/SIO/SEOS/FIPS/CAK, 485HDX, TERM, BLK, STD-1, LED RED, FLSH GRN, BZR ON, FIPS 64-BIT REVERSE BCD, IPM OFF, UART OFF, WIEG ON</t>
  </si>
  <si>
    <t>920NHPTEK000P1</t>
  </si>
  <si>
    <t>RDR, R40-H, PIVCLASS, SE E, LF OFF, HF STD/SIO/SEOS/FIPS/CAK, 485HDX, TERM, BLK, STD-1, A/V OFF, OSDP V2, OPT TAMP, OPEN COLL, OSDP TAMP ENBLD, TEST KEYS, POLL=75MS, IPM OFF</t>
  </si>
  <si>
    <t>920NHPTEK0032Q</t>
  </si>
  <si>
    <t>RDR, R40-H, PIVCLASS, SE E, LF OFF, HF STD/SIO/SEOS/FIPS/CAK, 485HDX, TERM, BLK, STD-1, LED RED, FLSH GRN, BZR ON, OPT TAMP, OPEN COLL, FIPS 200-BIT, IPM OFF, UART OFF, WIEG ON</t>
  </si>
  <si>
    <t>920NHPTEK00336</t>
  </si>
  <si>
    <t>RDR, R40-H, PIVCLASS, SE E, LF OFF, HF STD/SIO/SEOS/FIPS/CAK, 485HDX, TERM, BLK, STD-1, LED RED, FLSH GRN, BZR ON, OPT TAMP, OPEN COLL, FIPS 75-BIT, IPM OFF, UART OFF, WIEG ON</t>
  </si>
  <si>
    <t>920NHPTEK0036L</t>
  </si>
  <si>
    <t>RDR, R40-H, PIVCLASS, SE E, LF OFF, HF STD/SIO/SEOS/FIPS/CAK, 485HDX, TERM, BLK, STD-1, A/V OFF, OSDP V1, OPEN COLL, OSDP TAMP DISBLD, TEST KEYS, POLL=75MS, FIPS 200-BIT, IPM OFF, UART OFF, WIEG OFF</t>
  </si>
  <si>
    <t>920NHPTEK0036N</t>
  </si>
  <si>
    <t>RDR, R40-H, PIVCLASS, SE E, LF OFF, HF STD/SIO/SEOS/FIPS/CAK, 485HDX, TERM, BLK, A/V OFF, OSDP V1, OPEN COLL, OSDP TAMP ENBLD, TEST KEYS, POLL=75MS, FIPS 200-BIT, IPM OFF, UART OFF, WIEG OFF</t>
  </si>
  <si>
    <t>920NHPTEKE036N</t>
  </si>
  <si>
    <t>RDR, R40-H, PIVCLASS, SE E, LF OFF, HF STD/SIO/SEOS/FIPS/CAK, 485HDX, TERM, BLK, ELITE KEYS, A/V OFF, OSDP V1, OPEN COLL, OSDP TAMP ENBLD, TEST KEYS, POLL=75MS, FIPS 200-BIT, IPM OFF, UART OFF, WIEG OFF</t>
  </si>
  <si>
    <t>920NHRNEK0000C</t>
  </si>
  <si>
    <t>RDR, R40-H, PIVCLASS, SE E, LF OFF, HF STD/SIO/SEOS/FIPS/CAK, 485FDX, PIG, BLK, STD-1, LED RED, FLSH GRN, BZR ON, FIPS 200-BIT, IPM OFF, UART OFF, WIEG ON</t>
  </si>
  <si>
    <t>920NHRNEK00018</t>
  </si>
  <si>
    <t>RDR, R40-H, PIVCLASS, SE E, LF OFF, HF STD/SIO/SEOS/FIPS/CAK, 485FDX, PIG, BLK, STD-1, LED RED, FLSH GRN, BZR ON, OPT TAMP, OPEN COLL, FIPS 75-BIT, MIF/DES 56-BIT CSN, IPM OFF, UART OFF, WIEG ON</t>
  </si>
  <si>
    <t>920NHRNEK0001T</t>
  </si>
  <si>
    <t>RDR, R40-H, PIVCLASS, SE E, LF OFF, HF STD/SIO/SEOS/FIPS/CAK, 485FDX, PIG, BLK, STD-1, LED RED, FLSH GRN, BZR ON, FIPS 75-BIT, IPM OFF, UART OFF, WIEG ON</t>
  </si>
  <si>
    <t>920NHRNEK0001Y</t>
  </si>
  <si>
    <t>RDR, R40-H, PIVCLASS, SE E, LF OFF, HF STD/SIO/SEOS/FIPS/CAK, 485FDX, PIG, BLK, STD-1, LED RED, FLSH OFF, BZR ON, OPT TAMP, OPEN COLL, FIPS 64-BIT, BCD, IPM OFF, UART OFF, WIEG ON</t>
  </si>
  <si>
    <t>920NHRNEK00032</t>
  </si>
  <si>
    <t>RDR, R40-H, PIVCLASS, SE E, LF OFF, HF STD/SIO/SEOS/FIPS/CAK, 485FDX, PIG, BLK, STD-1, LED OFF, FLSH OFF, BZR ON, OPT TAMP, OPEN COLL, FIPS 64-BIT, RVRS BCD, IPM OFF, UART OFF, WIEG ON</t>
  </si>
  <si>
    <t>920NHRNEK00038</t>
  </si>
  <si>
    <t>RDR, R40-H, PIVCLASS, SE E, LF OFF, HF STD/SIO/SEOS/FIPS/CAK, 485FDX, PIG, BLK, STD-1, LED RED, FLSH GRN, BZR ON, OPT TAMP, OPEN COLL, FIPS 200-BIT, MIF/DES 56-BIT CSN, IPM OFF, UART OFF, WIEG ON</t>
  </si>
  <si>
    <t>920NHRNEK0005W</t>
  </si>
  <si>
    <t>RDR, R40-H, PIVCLASS, SE E, LF OFF, HF STD/SIO/SEOS/FIPS/CAK, 485FDX, PIG, BLK, STD-1, LED RED, FLSH GRN, BZR ON, OPT TAMP, OPEN COLL, FIPS 64-BIT, BCD, IPM OFF, UART OFF, WIEG ON</t>
  </si>
  <si>
    <t>920NHRNEK0007J</t>
  </si>
  <si>
    <t>RDR, R40-H, PIVCLASS, SE E, LF OFF, HF STD/SIO/SEOS/FIPS/CAK, 485FDX, PIG, BLK, STD-1, LED RED, FLSH GRN, BZR ON, OPT TAMP, OPEN COLL, FIPS 200-BIT, MIF/DES 26-BIT CSN, IPM OFF, UART OFF, WIEG ON</t>
  </si>
  <si>
    <t>920NHRNEK00110</t>
  </si>
  <si>
    <t>RDR, R40-H, PIVCLASS, SE E, LF OFF, HF STD/SIO/SEOS/FIPS/CAK, 485FDX, PIG, BLK, STD-1, LED RED, FLSH GRN, BZR ON, OPT TAMP, OPEN COLL, FIPS 40-BIT, BCD, IPM OFF, UART OFF, WIEG ON</t>
  </si>
  <si>
    <t>920NHRNEK0012W</t>
  </si>
  <si>
    <t>RDR, R40-H, PIVCLASS, SE E, LF OFF, HF STD/SIO/SEOS/FIPS/CAK, 485FDX, PIG, BLK, STD-1, LED RED, FLSH OFF, BZR ON, OPT TAMP, OPEN COLL, FIPS 75-BIT, IPM OFF, UART OFF, WIEG ON</t>
  </si>
  <si>
    <t>920NHRNEK00220</t>
  </si>
  <si>
    <t>RDR, R40-H, PIVCLASS, SE E, LF OFF, HF STD/SIO/SEOS/FIPS/CAK, 485FDX, PIG, BLK, STD-1, LED RED, FLSH GRN, BZR ON, OPT TAMP, OPEN COLL, FIPS 128-BIT, FASCN + RMV OVRHD, IPM OFF, UART OFF, WIEG ON</t>
  </si>
  <si>
    <t>920NHRNEK0032Y</t>
  </si>
  <si>
    <t>RDR, R40-H, PIVCLASS, SE E, LF OFF, HF STD/SIO/SEOS/FIPS/CAK, 485FDX, PIG, BLK, STD-1, LED RED, FLSH GRN, BZR ON, IPM OFF, UART ON, WIEG OFF</t>
  </si>
  <si>
    <t>920NHRNEK0032Y-KIT</t>
  </si>
  <si>
    <t>RDR, R40-H, PIVCLASS, SE E, LF OFF, HF STD/SIO/SEOS/FIPS/CAK, 485FDX, PIG, BLK, STD-1, LED RED, FLSH GRN, BZR ON, IPM OFF, UART ON, WIEG OFF, PIVCLASS BUNDLE PRODUCTION MAKE P/N ONLY</t>
  </si>
  <si>
    <t>920NHRNEK0037D</t>
  </si>
  <si>
    <t>RDR, R40-H, PIVCLASS, SE E, LF OFF, HF STD/SIO/SEOS/FIPS/CAK, 485FDX, PIG, BLK, STD-1, LED RED, FLSH GRN, BZR ON, OPT TAMP, OPEN COLL, FIPS 64-BIT, RVRS BCD, IPM OFF, UART OFF, WIEG ON</t>
  </si>
  <si>
    <t>920NHRNEK0043W</t>
  </si>
  <si>
    <t>RDR, R40-H, PIVCLASS, SE E, LF OFF, HF STD/SIO/SEOS/FIPS/CAK, 485FDX, PIG, BLK, STD-1, LED RED, FLSH GRN, BZR ON, OPT TAMP, OPEN COLL, FIPS 200-BIT, 14443A DES 56-BIT CSN, IPM OFF, UART OFF, WIEG ON</t>
  </si>
  <si>
    <t>920NHRNEK00578</t>
  </si>
  <si>
    <t>RDR, R40-H, PIVCLASS, SE E, LF OFF, HF STD/SIO/SEOS/FIPS/CAK, 485FDX, PIG, BLK, STD-1, LED RED, FLSH GRN, BZR ON, FIPS 128-BIT,FASCN+RMV OVRHD+RMV PAR , IPM OFF</t>
  </si>
  <si>
    <t>920NHRNEKE000C</t>
  </si>
  <si>
    <t>RDR, R40-H, PIVCLASS, SE E, LF OFF, HF STD/SIO/SEOS/FIPS/CAK, 485FDX, PIG, BLK, ELITE KEYS, LED RED, FLSH GRN, BZR ON, OPT TAMP, OPEN COLL, FIPS 200-BIT, IPM OFF, UART OFF, WIEG ON</t>
  </si>
  <si>
    <t>920NHRTEK0000C</t>
  </si>
  <si>
    <t>RDR, R40-H, PIVCLASS, SE E, LF OFF, HF STD/SIO/SEOS/FIPS/CAK, 485FDX, TERM, BLK, STD-1, LED RED, FLSH GRN, BZR ON, FIPS 200-BIT, IPM OFF, UART OFF, WIEG ON</t>
  </si>
  <si>
    <t>920NHRTEK00018</t>
  </si>
  <si>
    <t>RDR, R40-H, PIVCLASS, SE E, LF OFF, HF STD/SIO/SEOS/FIPS/CAK, 485FDX, TERM, BLK, STD-1, LED RED, FLSH GRN, BZR ON, OPT TAMP, OPEN COLL, FIPS 75-BIT, MIF/DES 56-BIT CSN, IPM OFF, UART OFF, WIEG ON</t>
  </si>
  <si>
    <t>920NHRTEK0001T</t>
  </si>
  <si>
    <t>RDR, R40-H, PIVCLASS, SE E, LF OFF, HF STD/SIO/SEOS/FIPS/CAK, 485FDX, TERM, BLK, STD-1, LED RED, FLSH GRN, BZR ON, OPT TAMP, OPEN COLL, FIPS 75-BIT, IPM OFF, UART OFF, WIEG ON</t>
  </si>
  <si>
    <t>920NHRTEK00038</t>
  </si>
  <si>
    <t>RDR, R40-H, PIVCLASS, SE E, LF OFF, HF STD/SIO/SEOS/FIPS/CAK, 485FDX, TERM, BLK, STD-1, LED RED, FLSH GRN, BZR ON, OPT TAMP, OPEN COLL, FIPS 200-BIT, MIF/DES 56-BIT CSN, IPM OFF, UART OFF, WIEG ON</t>
  </si>
  <si>
    <t>920NHRTEK0003C</t>
  </si>
  <si>
    <t>RDR, R40-H, PIVCLASS, SE E, LF OFF, HF STD/SIO/SEOS/FIPS/CAK, 485FDX, TERM, BLK, STD-1, LED OFF, FLSH OFF, BZR ON, OPT TAMP, OPEN COLL, FIPS 200-BIT, IPM OFF, UART OFF, WIEG ON</t>
  </si>
  <si>
    <t>920NHRTEK0007J</t>
  </si>
  <si>
    <t>RDR, R40-H, PIVCLASS, SE E, LF OFF, HF STD/SIO/SEOS/FIPS/CAK, 485FDX, TERM, BLK, STD-1, LED RED, FLSH GRN, BZR ON, OPT TAMP, OPEN COLL, FIPS 200-BIT, MIF/DES 26-BIT CSN, IPM OFF, UART OFF, WIEG ON</t>
  </si>
  <si>
    <t>920NHRTEK000H9</t>
  </si>
  <si>
    <t>RDR, R40-H, PIVCLASS, SE E, LF OFF, HF STD/SIO/SEOS/FIPS/CAK, 485FDX, TERM, BLK, STD-1, LED RED, FLSH GRN, BZR ON, FIPS 128-BIT REVERSED, IPM OFF, UART OFF, WIEG ON</t>
  </si>
  <si>
    <t>920NHRTEK000Q6</t>
  </si>
  <si>
    <t>RDR, R40-H, PIVCLASS, SE E, LF OFF, HF STD/SIO/SEOS/FIPS/CAK, 485FDX, TERM, BLK, STD-1, A/V OFF, OPT TAMP, OPEN COLL, FIPS 58-BIT AMAG, IPM OFF, UART OFF, WIEG ON</t>
  </si>
  <si>
    <t>920NHRTEK00220</t>
  </si>
  <si>
    <t>RDR, R40-H, PIVCLASS, SE E, LF OFF, HF STD/SIO/SEOS/FIPS/CAK, 485FDX, TERM, BLK, STD-1, LED RED, FLSH GRN, BZR ON, OPT TAMP, OPEN COLL, FIPS 128-BIT, FASCN + RMV OVRHD, IPM OFF, UART OFF, WIEG ON</t>
  </si>
  <si>
    <t>920NHRTEK0032Y</t>
  </si>
  <si>
    <t>RDR, R40-H, PIVCLASS, SE E, LF OFF, HF STD/SIO/SEOS/FIPS/CAK, 485FDX, TERM, BLK, STD-1, LED RED, FLSH GRN, BZR ON, IPM OFF, UART ON, WIEG OFF</t>
  </si>
  <si>
    <t>920NHRTEK0032Y-KIT</t>
  </si>
  <si>
    <t>RDR, R40-H, PIVCLASS, SE E, LF OFF, HF STD/SIO/SEOS/FIPS/CAK, 485FDX, TERM, BLK, STD-1, LED RED, FLSH GRN, BZR ON, IPM OFF, UART ON, WIEG OFF, PIVCLASS BUNDLE PRODUCTION MAKE P/N ONLY</t>
  </si>
  <si>
    <t>920NHRTEK0037D</t>
  </si>
  <si>
    <t>RDR, R40-H, PIVCLASS, SE E, LF OFF, HF STD/SIO/SEOS/FIPS/CAK, 485FDX, TERM, BLK, STD-1, LED RED, FLSH GRN, BZR ON, OPT TAMP, OPEN COLL, FIPS 64-BIT REVERSE BCD, IPM OFF, UART OFF, WIEG ON</t>
  </si>
  <si>
    <t>920NMNNEKEA129</t>
  </si>
  <si>
    <t>RDR, R40, ICLASS, SE E, LF OFF, HF STD/SIO/SEOS/MA/MIGR, WIEG, PIG, BLK, HF MIGR PFL EVP00000, IPM OFF, MOBILE-ENABLED-FMT</t>
  </si>
  <si>
    <t>920NMNNEKMA0C9</t>
  </si>
  <si>
    <t>RDR, R40, ICLASS, SE E, LF OFF, HF STD/SIO/SEOS/MIG/MA, WIEG, PIG, BLK, LED RED, FLSH GRN, BZR ON, OPT TAMP, OPEN COLL, CSN 32-BIT MSB, IPM OFF, MOBILE-READY</t>
  </si>
  <si>
    <t>920NMNNEKMA0H0</t>
  </si>
  <si>
    <t>RDR, R40, ICLASS, SE E, LF OFF, HF STD/SIO/SEOS/MIGR/MA, WIEG, PIG, BLK, LED OFF, FLSH OFF, BZR ON, OPT TAMP, OPEN COLL, CSN 32-BIT MSB, HF MIGR PFL EVP00000, IPM OFF, MOBILE-READY</t>
  </si>
  <si>
    <t>920NMNTEKMA0AY</t>
  </si>
  <si>
    <t>RDR, R40, ICLASS, SE E, LF OFF, HF STD/SIO/SEOS/MIFSPR/MIG/MA, WIEG, TERM, BLK, STD-1, LED RED, FLSH GRN, BZR ON, CSN MIF SUPPR, HF MIGR READY, IPM OFF, MOBILE-READY</t>
  </si>
  <si>
    <t>920NMNTEKMA0C9</t>
  </si>
  <si>
    <t>RDR, R40, ICLASS, SE E, LF OFF, HF STD/SIO/SEOS/MIG/MA, WIEG, TERM, BLK, STD-1, LED RED, FLSH GRN, BZR ON, OPT TAMP, OPEN COLL, CSN 32-BIT MSB, IPM OFF, MOBILE-READY</t>
  </si>
  <si>
    <t>920NMNTEKMA0JR</t>
  </si>
  <si>
    <t>RDR, R40, ICLASS, SE E, LF OFF, HF MIGR/MA, WIEG, TERM, BLK, LED RED, FLSH OFF, BZR ON, OPT TAMP, OPEN COLL, IPM OFF, HF MIGR PFL EVC14112_ICE1069, MOBA17D KEYS, MOBILE-ENABLED, ECP V2</t>
  </si>
  <si>
    <t>920NMPNEKEA00D</t>
  </si>
  <si>
    <t>RDR, R40, ICLASS, SE E, LF OFF, HF STD/SIO/SEOS/MIG/MA, 485HDX, PIG, BLK, A/V OFF, OSDP V1, OPT TAMP, OPEN COLL, OSDP TAMP ENBLD, TEST KEY, POLL=75MS, CSN SUPPR, HF MIGR PFL EVP00000, IPM OFF, MOBILE-ENABLED-FMT</t>
  </si>
  <si>
    <t>920NMPNEKMA00D</t>
  </si>
  <si>
    <t>RDR, R40, ICLASS, SE E, LF OFF, HF STD/SIO/SEOS/MIG/MA, 485HDX, PIG, BLK, A/V OFF, OSDP V1, OPT TAMP, OPEN COLL, OSDP TAMP ENBLD, TEST KEY, POLL=75MS, CSN SUPPR, HF MIGR PFL EVP00000, IPM OFF, MOBILE-READY</t>
  </si>
  <si>
    <t>920NMPNEKMA0DL</t>
  </si>
  <si>
    <t>RDR, R40, ICLASS, SE E, LF OFF, HF STD/SIO/SEOS/MIG/MA, 485HDX, PIG, BLK, A/V OFF, OSDP V1, OPT TAMP, OPEN COLL, OSDP TAMP ENBLD, TEST KEY, POLL=75MS, CSN 32-BIT MSB, HF MIGR PFL EVP00000, IPM OFF, MOBILE-READY</t>
  </si>
  <si>
    <t>920NMPTEKEA0DL</t>
  </si>
  <si>
    <t>RDR, R40, ICLASS, SE E, LF OFF, HF STD/SIO/SEOS/MIG/MA, 485HDX, TERM, BLK, A/V OFF, OSDP V1, OPT TAMP, OPEN COLL, OSDP TAMP ENBLD, TEST KEY, POLL=75MS, CSN 32-BIT MSB, HF MIGR PFL EVP00000, IPM OFF, MOBILE-ENABLED-FMT</t>
  </si>
  <si>
    <t>920NMPTEKMA0DL</t>
  </si>
  <si>
    <t>RDR, R40, ICLASS, SE E, LF OFF, HF STD/SIO/SEOS/MIG/MA, 485HDX, TERM, BLK, A/V OFF, OSDP V1, OPT TAMP, OPEN COLL, OSDP TAMP ENBLD, TEST KEY, POLL=75MS, CSN 32-BIT MSB, HF MIGR PFL EVP00000, IPM OFF, MOBILE-READY</t>
  </si>
  <si>
    <t>920NMPTEKMA0FU</t>
  </si>
  <si>
    <t>RDR, R40, ICLASS, LF OFF, HF STD/SIO/SEOS/MIGR/MA, 485HDX, TERM, BLK, STD-1, A/V OFF, OSDP V2, OPT TAMP, OPEN COLL, CSN SUPPR, HF MIGR PFL EVP00000, IPM OFF, MOBILE-READY</t>
  </si>
  <si>
    <t>920NMPTEKMA0H4</t>
  </si>
  <si>
    <t>RDR, R40, ICLASS, SE E, LF OFF, HF STD/SIO/SEOS/MIGR/MA, 485HDX, TERM, BLK, OSDP V2, A/V OFF, OPT TAMP, OPEN COLL, OPT TAMP, CSN 32-BIT MSB, HF MIGR PFL EVP00000, IPM OFF, MOBILE-READY</t>
  </si>
  <si>
    <t>920NNNTEK2047C</t>
  </si>
  <si>
    <t>RDR, R40, ICLASS, LF OFF, HF SIO/SEOS/MIGR, CSTM HID MIFARE + HID MIFARE KEY, WIEG, LED RED, FLSH GRN, BZR ON, OPT TAMP, OPEN COLL, VAR BIT OUTPUT PER SIO, CSN 32-BIT MSB, IPM OFF,</t>
  </si>
  <si>
    <t>920NWNNEK00324</t>
  </si>
  <si>
    <t>RDR, R40, ICLASS, SE E, LF OFF, HF STD/SIO/SEOS/MIGR, WIEG, PIG, BLK, HF MIGR PFL EVP00000, IPM OFF</t>
  </si>
  <si>
    <t>920NWNNEKE00U2</t>
  </si>
  <si>
    <t>RDR, R40, ICLASS, LF OFF, HF STD/SIO/SEOS/MIGR, WIEG, PIG, BLK, STD-1, LED OFF, FLSH OFF, BZR ON, OPT TAMP, OPEN COLL, CSN 32-BIT MSB, HF MIGR PFL EVP00000, IPM OFF</t>
  </si>
  <si>
    <t>920NWNNEKE0533</t>
  </si>
  <si>
    <t>RDR, R40, ICLASS, SE E, LF OFF, HF CST LEG/HID MIFARE APPL/MF CSN SUPPR, WIEG, PIG, BLK, LED RED, FLSH GRN, BZR ON, OPT TAMP, OPEN COLL, IPM OFF MIGR PFL EVPH0026</t>
  </si>
  <si>
    <t>920NWNTEK00324</t>
  </si>
  <si>
    <t>RDR, R40, ICLASS, SE E, LF OFF, HF STD/SIO/SEOS/MIGR, WIEG, TERM, BLK, HF MIGR PFL EVP00000, IPM OFF</t>
  </si>
  <si>
    <t>920NWNTEKE00CH</t>
  </si>
  <si>
    <t>RDR, R40, ICLASS, SE E, LF OFF, HF MIGR ONLY, MIFARE/DESFIRE CSN 56-BIT, WIEG, TERM, BLK, LED RED, FLSH GRN, BZR ON, IPM OFF, HF MIGR PFL EVCS4041_ICE0632</t>
  </si>
  <si>
    <t>920NWNTEKE00U2</t>
  </si>
  <si>
    <t>RDR, R40, ICLASS, LF OFF, HF STD/SIO/SEOS/MIGR, WIEG, TERM, BLK, STD-1, LED OFF, FLSH OFF, BZR ON, OPT TAMP, OPEN COLL, CSN 32-BIT MSB, HF MIGR PFL EVP00000, IPM OFF</t>
  </si>
  <si>
    <t>920NWNTEKE030Q</t>
  </si>
  <si>
    <t>RDR, R40, ICLASS, SE E, LF OFF, HF STD/SIO/SEOS/MIGR, WIEG, TERM, BLK, ELITE KEYS, HF MIGR PFL EVC118844, IPM OFF</t>
  </si>
  <si>
    <t>920NWNTEKE031K</t>
  </si>
  <si>
    <t>RDR, R40, ICLASS, SE E, LF OFF, HF STD/SIO/SEOS/MIGR, WIEG, TERM, BLK, HF MIGR PFL EVC99133, IPM OFF</t>
  </si>
  <si>
    <t>920NWNTEKE042R</t>
  </si>
  <si>
    <t>RDR, R40, ICLASS, SE E, LF OFF, HF STD/SIO/SEOS/MIG, WIEG, TERM, BLK, HF MIGR PFL EVC244856, IPM OFF</t>
  </si>
  <si>
    <t>920NWNTEKE0533</t>
  </si>
  <si>
    <t>RDR, R40, ICLASS, SE E, LF OFF, HF CST LEG/HID MIFARE APPL/MF CSN SUPPR, WIEG, TERM, BLK, LED RED, FLSH GRN, BZR ON, OPT TAMP, OPEN COLL, IPM OFF MIGR PFL EVPH0026</t>
  </si>
  <si>
    <t>920NWNTEKE054T</t>
  </si>
  <si>
    <t>RDR, R40, ICLASS, SE E, LF OFF, HF SEOS/MIGR, WIEG, TERM, BLK, HF MIGR PFL EVCF0114_ICE0363, CST HID MIFARE, IPM OFF, ADOBE</t>
  </si>
  <si>
    <t>920NWNTEKE05A7</t>
  </si>
  <si>
    <t>RDR, R40, ICLASS, SE E, LF OFF, HF STD/SIO/SEOS/MIGR, WIEG, TERM, BLK, LED RED, FLSH OFF, BZR ON, WIEGAND PULSE TIME 100US, IPM OFF, HF MIGR PFL EVCS5164</t>
  </si>
  <si>
    <t>920NWPNEKE00VE</t>
  </si>
  <si>
    <t>RDR, R40, ICLASS, SE E, LF OFF, HF STD/SIO/SEOS/MIGR, 485HDX, PIG, BLK, OSDP V2, A/V OFF, OPT TAMP, OPEN COLL, OPT TAMP, CSN 32-BIT MSB, HF MIGR PFL EVP00000, IPM OFF</t>
  </si>
  <si>
    <t>920NWPNEKE01A1</t>
  </si>
  <si>
    <t>RDR, R40, ICLASS, SE E, LF OFF, HF STD/SIO/SEOS/MIGR, 485HDX, PIG, BLK, HF MIGR PFL EVP00000_ICE0318, IPM OFF, NO KPD, NO PROX, OSDPV1, MIFARE CSN 32-BIT MSB</t>
  </si>
  <si>
    <t>920NWPNEKE0483</t>
  </si>
  <si>
    <t>RDR, R40, ICLASS, SE E, LF OFF, HF STD/SIO/SEOS/MIGR, 485HDX, PIG, BLK, LED ON, FLSH ON, BZR ON, OPT TAMP, OPEN COLL, CSN 56-BIT MSB, IPM OFF, UART OFF, WIEG ON</t>
  </si>
  <si>
    <t>920NWPTEK00324</t>
  </si>
  <si>
    <t>RDR, R40, ICLASS, SE E, LF OFF, HF STD/SIO/SEOS/MIGR, 485HDX, TERM, BLK, HF MIGR PFL EVP00000, IPM OFF</t>
  </si>
  <si>
    <t>920NWPTEK00327</t>
  </si>
  <si>
    <t>RDR, R40, ICLASS, SE E, LF OFF, HF STD/SIO/SEOS/MIGR, 485HDX, TERM, BLK, HF MIGR PFL EVP00120, IPM OFF</t>
  </si>
  <si>
    <t>920NWPTEKE00KV</t>
  </si>
  <si>
    <t>RDR, R40, ICLASS, LF OFF, HF STD/SIO/SEOS/MIGR, 485HDX, TERM, BLK, STD-1, A/V OFF, OSDP V2, OPT TAMP, OPEN COLL, CSN 32-BIT MSB, HF MIGR PFL EVP00000, IPM OFF</t>
  </si>
  <si>
    <t>920NWPTEKE00WK</t>
  </si>
  <si>
    <t>RDR, R40, ICLASS, SE E, LF OFF, HF SEOS/MIGR, WIEG, TERM, BLK, LED RED, FLSH GRN, BZR ON, CSN 56-BIT, IPM OFF, HF MIGR PFL EVCS4041_ICE0632, OSDP-READY</t>
  </si>
  <si>
    <t>920NWPTEKE01A1</t>
  </si>
  <si>
    <t>RDR, R40, ICLASS, SE E, LF OFF, HF STD/SIO/SEOS/MIGR, 485HDX, TERM, BLK, HF MIGR PFL EVP00000_ICE0318, IPM OFF, NO KPD, NO PROX, OSDPV1, MIFARE CSN 32-BIT MSB</t>
  </si>
  <si>
    <t>920NWPTEKE0483</t>
  </si>
  <si>
    <t>RDR, R40, ICLASS, SE E, LF OFF, HF STD/SIO/SEOS/MIGR, 485HDX, TERM, BLK, LED ON, FLSH ON, BZR ON, OPT TAMP, OPEN COLL, CSN 56-BIT MSB, IPM OFF, UART OFF, WIEG ON</t>
  </si>
  <si>
    <t>920PHPNEK0000V</t>
  </si>
  <si>
    <t>RDR, RP40-H, PIVCLASS, SE E, LF STD, HF STD/SIO/SEOS/FIPS/CAK, 485HDX, PIG, BLK, STD-1, OSDP V1, OPEN COLL, OSDP TAMP ENBLD, TEST KEYS, POLL=75MS, A/V OFF, FIPS 200-BIT, IPM OFF, UART OFF, WIEG OFF</t>
  </si>
  <si>
    <t>920PHPNEK0003Y</t>
  </si>
  <si>
    <t>RDR, RP40-H, PIVCLASS, SE E, LF STD, HF STD/SIO/SEOS/FIPS/CAK, 485HDX, PIG, BLK, STD-1, LED RED, FLSH GRN, BZR ON, OPT TAMP, OPEN COLL, FIPS 64-BIT REVERSE BCD, IPM OFF, UART OFF, WIEG ON</t>
  </si>
  <si>
    <t>920PHPNEK000P2</t>
  </si>
  <si>
    <t>RDR, RP40-H, PIVCLASS, SE E, LF STD, HF STD/SIO/SEOS/FIPS/CAK, 485HDX, PIG, BLK, STD-1, A/V OFF, OSDP V2, OPT TAMP, OPEN COLL, OSDP TAMP ENBLD, TEST KEYS, POLL=75MS, FIPS 200-BIT, IPM OFF</t>
  </si>
  <si>
    <t>920PHPNEK0032U</t>
  </si>
  <si>
    <t>RDR, RP40-H, PIVCLASS, SE E, LF STD, HF STD/SIO/SEOS/FIPS/CAK, 485HDX, PIG, BLK, STD-1, LED RED, FLSH GRN, BZR ON, FIPS 200-BIT, IPM OFF, UART OFF, WIEG ON</t>
  </si>
  <si>
    <t>920PHPNEK00332</t>
  </si>
  <si>
    <t>RDR, RP40-H, PIVCLASS, SE E, LF STD, HF STD/SIO/SEOS/FIPS/CAK, 485HDX, PIG, BLK, STD-1, OSDP V1, OPEN COLL, OSDP TAMP ENBLD, TEST KEYS, POLL=75MS, A/V OFF, FIPS 75-BIT, IPM OFF, UART OFF, WIEG OFF</t>
  </si>
  <si>
    <t>920PHPNEK00338</t>
  </si>
  <si>
    <t>RDR, RP40-H, PIVCLASS, SE E, LF STD,HF STD/SIO/SEOS/FIPS/CAK, 485HDX, PIG, BLK, STD-1, LED RED, FLSH GRN, BZR ON, OPT TAMP, OPEN COLL, FIPS 75-BIT, IPM OFF, UART OFF, WIEG ON</t>
  </si>
  <si>
    <t>920PHPNEK00339</t>
  </si>
  <si>
    <t>RDR, RP40-H, PIVCLASS, SE E, LF STD,HF STD/SIO/SEOS/FIPS/CAK, 485HDX, PIG, BLK, STD-1, LED RED, FLSH GRN, BZR ON, OPT TAMP, OPEN COLL, FIPS 64-BIT, IPM OFF, UART OFF, WIEG ON</t>
  </si>
  <si>
    <t>920PHPNEKE01A0</t>
  </si>
  <si>
    <t>RDR, RP40-H, PIVCLASS, SE E, LF STD, HF STD/SIO/SEOS/FIPS/CAK, 485HDX, PIG, BLK, ELITE, A/V OFF, OSDP V2, OSDP TEST KEY, ADDRESS 0, 9600 BAUD, OPT TAMP, OPEN COLL, OSDP TAMP ENBLD, FIPS 200-BIT, IPM OFF</t>
  </si>
  <si>
    <t>920PHPNEKE0332</t>
  </si>
  <si>
    <t>920PHPNEKE0338</t>
  </si>
  <si>
    <t>920PHPTEK0000V</t>
  </si>
  <si>
    <t>RDR, RP40-H, PIVCLASS, SE E, LF STD, HF STD/SIO/SEOS/FIPS/CAK, 485HDX, TERM, BLK, STD-1, OSDP V1, OPEN COLL, OSDP TAMP ENBLD, TEST KEYS, POLL=75MS, A/V OFF, FIPS 200-BIT, IPM OFF, UART OFF, WIEG OFF</t>
  </si>
  <si>
    <t>920PHPTEK000HA</t>
  </si>
  <si>
    <t>RDR, RP40-H, PIVCLASS, SE E, LF STD, HF STD/SIO/SEOS/FIPS/CAK, 485HDX, TERM, BLK, STD-1, LED RED, FLSH GRN, BZR ON, FIPS 128-BIT REVERSED, IPM OFF, UART OFF, WIEG ON</t>
  </si>
  <si>
    <t>920PHPTEK000P2</t>
  </si>
  <si>
    <t>RDR, RP40-H, PIVCLASS, SE E, LF STD, HF STD/SIO/SEOS/FIPS/CAK, 485HDX, TERM, BLK, STD-1, A/V OFF, OSDP V2, OPT TAMP, OPEN COLL, OSDP TAMP ENBLD, TEST KEYS, POLL=75MS, FIPS 200-BIT, IPM OFF</t>
  </si>
  <si>
    <t>920PHPTEK0032U</t>
  </si>
  <si>
    <t>RDR, RP40-H, PIVCLASS, SE E, LF STD,HF STD/SIO/SEOS/FIPS/CAK, 485HDX, TERM, BLK, STD-1, LED RED, FLSH GRN, BZR ON, OPT TAMP, OPEN COLL, FIPS 200-BIT, IPM OFF, UART OFF, WIEG ON</t>
  </si>
  <si>
    <t>920PHPTEK00332</t>
  </si>
  <si>
    <t>RDR, RP40-H, PIVCLASS, SE E, LF STD, HF STD/SIO/SEOS/FIPS/CAK, 485HDX, TERM, BLK, STD-1, OSDP V1, OPEN COLL, OSDP TAMP ENBLD, TEST KEYS, POLL=75MS, A/V OFF, FIPS 75-BIT, IPM OFF, UART OFF, WIEG OFF</t>
  </si>
  <si>
    <t>920PHPTEK00335</t>
  </si>
  <si>
    <t>RDR, RP40-H, PIVCLASS, SE E, LF STD, HF STD/SIO/SEOS/FIPS/CAK, 485HDX, TERM, BLK, STD-1, OSDP V1, OPEN COLL, OSDP TAMP ENBLD, TEST KEYS, POLL=75MS, A/V OFF, FIPS 64-BIT, IPM OFF, UART OFF, WIEG OFF</t>
  </si>
  <si>
    <t>920PHPTEK00338</t>
  </si>
  <si>
    <t>RDR, RP40-H, PIVCLASS, SE E, LF STD,HF STD/SIO/SEOS/FIPS/CAK, 485HDX, TERM, BLK, STD-1, LED RED, FLSH GRN, BZR ON, OPT TAMP, OPEN COLL, FIPS 75-BIT, IPM OFF, UART OFF, WIEG ON</t>
  </si>
  <si>
    <t>920PHPTEK00339</t>
  </si>
  <si>
    <t>RDR, RP40-H, PIVCLASS, SE E, LF STD,HF STD/SIO/SEOS/FIPS/CAK, 485HDX, TERM, BLK, STD-1, LED RED, FLSH GRN, BZR ON, OPT TAMP, OPEN COLL, FIPS 64-BIT, IPM OFF, UART OFF, WIEG ON</t>
  </si>
  <si>
    <t>920PHPTEKE000V</t>
  </si>
  <si>
    <t>920PHPTEKE003Y</t>
  </si>
  <si>
    <t>RDR, RP40-H, PIVCLASS, SE E, LF STD, HF STD/SIO/SEOS/FIPS/CAK, 485HDX, TERM, BLK, STD-1, LED RED, FLSH GRN, BZR ON, OPT TAMP, OPEN COLL, FIPS 64-BIT REVERSE BCD, IPM OFF, UART OFF, WIEG ON</t>
  </si>
  <si>
    <t>920PHRNEK00004</t>
  </si>
  <si>
    <t>RDR, RP40-H, PIVCLASS, SE E, LF STD, HF STD/SIO/SEOS/FIPS/CAK, 485FDX, PIG, BLK, STD-1, LED RED, FLSH GRN, BZR ON, FIPS 200-BIT, IPM OFF, UART OFF, WIEG ON</t>
  </si>
  <si>
    <t>920PHRNEK00005</t>
  </si>
  <si>
    <t>RDR, RP40-H, PIVCLASS, SE E, LF STD, HF STD/SIO/SEOS/FIPS/CAK, 485FDX, PIG, BLK, STD-1, LED RED, FLSH GRN, BZR ON, FIPS 75-BIT, IPM OFF, UART OFF, WIEG ON</t>
  </si>
  <si>
    <t>920PHRNEK00006</t>
  </si>
  <si>
    <t>RDR, RP40-H, PIVCLASS, SE E, LF STD, HF STD/SIO/SEOS/FIPS/CAK, 485FDX, PIG, BLK, STD-1, LED RED, FLSH GRN, BZR ON, OPT TAMP, OPEN COLL, FIPS 64-BIT, BCD, IPM OFF, UART OFF, WIEG ON</t>
  </si>
  <si>
    <t>920PHRNEK00007</t>
  </si>
  <si>
    <t>RDR, RP40-H, PIVCLASS, SE E, LF STD, HF STD/SIO/SEOS/FIPS/CAK, 485FDX, PIG, BLK, STD-1, LED RED, FLSH GRN, BZR ON, IPM OFF, UART ON, WIEG OFF</t>
  </si>
  <si>
    <t>920PHRNEK00016</t>
  </si>
  <si>
    <t>RDR, RP40-H, PIVCLASS, SE E, LF STD, HF STD/SIO/SEOS/FIPS/CAK, 485FDX, PIG, BLK, STD-1, LED RED, FLSH GRN, BZR ON, OPT TAMP, OPEN COLL, FIPS 75-BIT, MIF/DES 56-BIT CSN, IPM OFF, UART OFF, WIEG ON</t>
  </si>
  <si>
    <t>920PHRNEK0003U</t>
  </si>
  <si>
    <t>RDR, RP40-H, PIVCLASS, SE E, LF STD, HF STD/SIO/SEOS/FIPS/CAK, 485FDX, PIG, BLK, STD-1, LED RED, FLSH OFF, BZR ON, OPT TAMP, OPEN COLL, FIPS 40-BIT, BCD, IPM OFF, UART OFF, WIEG ON</t>
  </si>
  <si>
    <t>920PHRNEK0004A</t>
  </si>
  <si>
    <t>RDR, RP40-H, PIVCLASS, SE E, LF STD, HF STD/SIO/SEOS/FIPS/CAK, 485FDX, PIG, BLK, STD-1, LED RED, FLSH OFF, BZR ON, OPT TAMP, OPEN COLL, FIPS 75-BIT, IPM OFF, UART OFF, WIEG ON</t>
  </si>
  <si>
    <t>920PHRNEK0004V</t>
  </si>
  <si>
    <t>RDR, RP40-H, PIVCLASS, SE E, LF STD, HF STD/SIO/SEOS/FIPS/CAK, 485FDX, PIG, BLK, STD-1, LED RED, FLSH GRN, BZR ON, OPT TAMP, OPEN COLL, FIPS 40-BIT, BCD, IPM OFF, UART OFF, WIEG ON</t>
  </si>
  <si>
    <t>920PHRNEK0006T</t>
  </si>
  <si>
    <t>RDR, RP40-H, PIVCLASS, SE E, LF STD, HF STD/SIO/SEOS/FIPS/CAK, 485FDX, PIG, BLK, STD-1, LED RED, FLSH GRN, BZR ON, OPT TAMP, OPEN COLL, FIPS 200-BIT, MIF/DES 56-BIT CSN, IPM OFF, UART OFF, WIEG ON</t>
  </si>
  <si>
    <t>920PHRNEK0008U</t>
  </si>
  <si>
    <t>RDR, RP40-H, PIVCLASS, SE E, LF STD, HF STD/SIO/SEOS/FIPS/CAK, 485FDX, PIG, BLK, STD-1, LED OFF, FLSH OFF, BZR ON, OPT TAMP, OPEN COLL, FIPS 200-BIT, IPM OFF, UART OFF, WIEG ON</t>
  </si>
  <si>
    <t>920PHRNEK00097</t>
  </si>
  <si>
    <t>RDR, RP40-H, PIVCLASS, SE E, LF STD, HF STD/SIO/SEOS/FIPS/CAK, 485FDX, PIG, BLK, STD-1, LED RED, FLSH GRN, BZR ON, OPT TAMP, OPEN COLL, FIPS 200-BIT, MIF/DES 26-BIT CSN, IPM OFF, UART OFF, WIEG ON</t>
  </si>
  <si>
    <t>920PHRNEK000AA</t>
  </si>
  <si>
    <t>RDR, RP40, PIVCLASS, SE E, LF CST, PROX GIC ONLY, HF STD/SIO/SEOS/FIPS/CAK, 485FDX, LED RED, FLSH OFF, BZR ON, OPT TAMP, OPEN COLL, FIPS 75-BIT, IPM OFF, UART OFF, WIEG ON, PROX PRIORITY</t>
  </si>
  <si>
    <t>920PHRNEK000CV</t>
  </si>
  <si>
    <t>RDR, RP40-H, PIVCLASS, SE E, LF STD, HF CSTM, 485FDX, PIG, BLK, STD-1, LED RED, FLSH GRN, BZR ON, FIPS 200-BIT, OPT TAMP OPN COLL, IPM OFF, UART OFF, WIEG ON, CSTM /FIPS/CAK/MIGR, LF ENBLD, PATH NY NJ</t>
  </si>
  <si>
    <t>920PHRNEK000H4</t>
  </si>
  <si>
    <t>RDR, RP40-H, PIVCLASS, SE E, LF CST, HF STD/SIO/SEOS/FIPS/CAK, 485FDX, PIG, BLK, STD-1, LED RED, FLSH GRN, BZR ON, OPT TMP, OPEN COLL, FIPS-128-BIT, FASCN+RMVOVRHD+RMVPAR, IPM OFF, UART OFF, WIEG ON</t>
  </si>
  <si>
    <t>920PHRNEK000HA</t>
  </si>
  <si>
    <t>RDR, RP40-H, PIVCLASS, SE E, LF STD, HF STD/SIO/SEOS/FIPS/CAK, 485FDX, PIG, BLK, STD-1, LED RED, FLSH GRN, BZR ON, FIPS 128-BIT REVERSED, IPM OFF, UART OFF, WIEG ON</t>
  </si>
  <si>
    <t>920PHRNEK000MR</t>
  </si>
  <si>
    <t>RDR, RP40-H, PIVCLASS, SE E, LF STD, HF STD/SIO/SEOS/FIPS/CAK, 485FDX, PIG, BLK, STD-1, LED RED, FLSH GRN, BZR ON, FIPS 75-BIT, PROX PRIORITY, IPM OFF, UART OFF, WIEG ON</t>
  </si>
  <si>
    <t>920PHRNEK0012K</t>
  </si>
  <si>
    <t>RDR, RP40-H, PIVCLASS, SE E, LF STD, HF STD/SIO/SEOS/FIPS/CAK, 485FDX, PIG, BLK, STD-1, LED RED, FLSH OFF, BZR ON, OPT TAMP, OPEN COLL, FIPS 64-BIT, RVRS BCD, IPM OFF, UART OFF, WIEG ON</t>
  </si>
  <si>
    <t>920PHRNEK00143</t>
  </si>
  <si>
    <t>RDR, RP40-H, PIVCLASS, SE E, LF STD, HF STD/SIO/SEOS/FIPS/CAK, 485FDX, PIG, BLK, STD-1, LED RED, FLSH OFF, BZR ON, OPT TAMP, OPEN COLL, FIPS 200-BIT, IPM OFF</t>
  </si>
  <si>
    <t>920PHRNEK00157</t>
  </si>
  <si>
    <t>RDR, RP40-H, PIVCLASS, SE E, LF STD, HF STD/SIO/SEOS/FIPS/CAK, 485FDX, PIG, BLK, STD-1, LED RED, FLSH GRN, BZR ON, OPT TAMP, OPEN COLL, FIPS 14443A 32-BIT CSN, IPM OFF</t>
  </si>
  <si>
    <t>920PHRNEK00202</t>
  </si>
  <si>
    <t>RDR, RP40-H, PIVCLASS, SE E, LF STD, HF STD/SIO/SEOS/FIPS/CAK, 485FDX, PIG, BLK, STD-1, LED RED, FLSH OFF, BZR ON, OPT TAMP, OPEN COLL, FIPS 75-BIT, MIF/DES 56-BIT CSN, IPM OFF</t>
  </si>
  <si>
    <t>920PHRNEK00203</t>
  </si>
  <si>
    <t>RDR, RP40-H, PIVCLASS, SE E, LF STD, HF STD/SIO/SEOS/FIPS/CAK, 485FDX, PIG, BLK, STD-1, LED OFF, FLSH OFF, BZR OFF, OPT TAMP, OPEN COLL, FIPS 75-BIT, IPM OFF</t>
  </si>
  <si>
    <t>920PHRNEK0020A</t>
  </si>
  <si>
    <t>RDR, RP40-H, PIVCLASS, SE E, LF STD, HF STD/SIO/SEOS/FIPS/CAK, 485FDX, PIG, BLK, STD-1, LED RED, FLSH GRN, BZR ON, OPT TAMP, OPEN COLL, FIPS 200-BIT, IPM OFF, UART OFF, C/D ON</t>
  </si>
  <si>
    <t>920PHRNEK00245</t>
  </si>
  <si>
    <t>RDR, RP40-H, PIVCLASS, SE E, LF STD, HF STD/SIO/SEOS/FIPS/CAK, 485FDX, PIG, BLK, STD-1, LED OFF, FLSH OFF, BZR ON, OPT TAMP, OPEN COLL, FIPS 64-BIT, RVRS BCD, IPM OFF, UART OFF, WIEG ON</t>
  </si>
  <si>
    <t>920PHRNEK00365</t>
  </si>
  <si>
    <t>RDR, RP40-H, PIVCLASS, SE E, LF STD, HF STD/SIO/SEOS/FIPS/CAK, 485FDX, PIG, BLK, STD-1, LED OFF, FLSH GRN, BZR ON, OPT TAMP, OPEN COLL, FIPS 75-BIT, IPM OFF, UART OFF, WIEG ON</t>
  </si>
  <si>
    <t>920PHRNEK0037E</t>
  </si>
  <si>
    <t>RDR, RP40-H, PIVCLASS, SE E, LF STD, HF STD/SIO/SEOS/FIPS/CAK, 485FDX, PIG, BLK, STD-1, LED RED, FLSH GRN, BZR ON, OPT TAMP, OPEN COLL, FIPS 64-BIT, RVRS BCD, IPM OFF, UART OFF, WIEG ON</t>
  </si>
  <si>
    <t>920PHRNEK0043V</t>
  </si>
  <si>
    <t>RDR, RP40-H, PIVCLASS, SE E, LF STD, HF STD/SIO/SEOS/FIPS/CAK, 485FDX, PIG, BLK, STD-1, LED RED, FLSH GRN, BZR ON, OPT TAMP, OPEN COLL, FIPS 75-BIT, 14443A MIF 56-BIT CSN, IPM OFF, UART OFF, WIEG ON</t>
  </si>
  <si>
    <t>920PHRNEK00466</t>
  </si>
  <si>
    <t>RDR, RP40-H, PIVCLASS, SE E, LF STD, HF OFF, 485FDX, PIG, BLK, STD-1, LED RED, FLSH GRN, BZR ON, IPM OFF, UART OFF, WIEG ON</t>
  </si>
  <si>
    <t>920PHRNEK0046G</t>
  </si>
  <si>
    <t>RDR, RP40-H, PIVCLASS, SE E, LF STD, HF STD/SIO/SEOS/FIPS/CAK, 485FDX, PIG, BLK, STD-1, LED RED, FLSH GRN, BZR ON, IPM OFF, UART OFF, WIEG ON</t>
  </si>
  <si>
    <t>920PHRNEK00479</t>
  </si>
  <si>
    <t>RDR, RP40-H, PIVCLASS, SE E, LF STD, HF CSTM, 485FDX, PIG, BLK, STD-1, LED RED, FLSH GRN, BZR ON, FIPS 200-BIT, OPT TAMP OPN COLL, IPM OFF, UART OFF, WIEG ON, CSTM STD/SIO/SEOS/FIPS/CAK/MIGR, LF ENBLD, PATH NY NJ</t>
  </si>
  <si>
    <t>920PHRNEK0059A</t>
  </si>
  <si>
    <t>RDR, RP40-H, PIVCLASS, SE E, LF STD, HF STD/SIO/SEOS/FIPS/CAK, 485FDX, PIG, BLK, STD-1, LED RED, FLSH GRN, BZR ON, OPT TAMP, OPEN COLL, FIPS 58-BIT AMAG, IPM OFF, HID PROX ONLY, UART OFF, WIEG ON</t>
  </si>
  <si>
    <t>920PHRNEKE0005</t>
  </si>
  <si>
    <t>RDR, RP40-H, PIVCLASS, SE E, LF STD, HF STD/SIO/SEOS/FIPS/CAK, 485FDX, PIG, BLK, ELITE KEYS, LED RED, FLSH GRN, BZR ON, OPT TAMP, OPEN COLL, FIPS 75-BIT, IPM OFF, UART OFF, WIEG ON</t>
  </si>
  <si>
    <t>920PHRTEK00004</t>
  </si>
  <si>
    <t>RDR, RP40-H, PIVCLASS, SE E, LF STD, HF STD/SIO/SEOS/FIPS/CAK, 485FDX, TERM, BLK, STD-1, LED RED, FLSH GRN, BZR ON, FIPS 200-BIT, IPM OFF, UART OFF, WIEG ON</t>
  </si>
  <si>
    <t>920PHRTEK00005</t>
  </si>
  <si>
    <t>RDR, RP40-H, PIVCLASS, SE E, LF STD, HF STD/SIO/SEOS/FIPS/CAK, 485FDX, TERM, BLK, STD-1, LED RED, FLSH GRN, BZR ON, OPT TAMP, OPEN COLL, FIPS 75-BIT, IPM OFF, UART OFF, WIEG ON</t>
  </si>
  <si>
    <t>920PHRTEK00006</t>
  </si>
  <si>
    <t>RDR, RP40-H, PIVCLASS, SE E, LF STD, HF STD/SIO/SEOS/FIPS/CAK, 485FDX, TERM, BLK, STD-1, LED RED, FLSH GRN, BZR ON, OPT TAMP, OPEN COLL, FIPS 64-BIT, IPM OFF, UART OFF, WIEG ON</t>
  </si>
  <si>
    <t>920PHRTEK00007</t>
  </si>
  <si>
    <t>RDR, RP40-H, PIVCLASS, SE E, LF STD, HF STD/SIO/SEOS/FIPS/CAK, 485FDX, TERM, BLK, STD-1, LED RED, FLSH GRN, BZR ON, IPM OFF, UART ON, WIEG OFF</t>
  </si>
  <si>
    <t>920PHRTEK0037E</t>
  </si>
  <si>
    <t>RDR, RP40-H, PIVCLASS, SE E, LF STD, HF STD/SIO/SEOS/FIPS/CAK, 485FDX, TERM, BLK, STD-1, LED RED, FLSH GRN, BZR ON, OPT TAMP, OPEN COLL, FIPS 64-BIT REVERSE BCD, IPM OFF, UART OFF, WIEG ON</t>
  </si>
  <si>
    <t>920PHRTEK0043V</t>
  </si>
  <si>
    <t>RDR, RP40-H, PIVCLASS, SE E, LF STD, HF STD/SIO/SEOS/FIPS/CAK, UART, TERM, BLK, STD-1,  LED RED, FLSH GRN, BZR ON, OPT TAMP, OPEN COLL, FIPS 75-BIT, 14443A MIF 56-BIT CSN, IPM OFF</t>
  </si>
  <si>
    <t>920PHRTEK00449</t>
  </si>
  <si>
    <t>RDR, RP40-H, PIVCLASS, SE E, LF STD, HF STD/SIO/SEOS/FIPS/CAK, UART, TERM, BLK, STD-1, LED RED, FLSH GRN, BZR ON, OPT TAMP, OPEN COLL, FIPS 75-BIT, IPM OFF, UART ON, UART CSTM, WIEG OFF</t>
  </si>
  <si>
    <t>920PHRTEK00466</t>
  </si>
  <si>
    <t>RDR, RP40-H, PIVCLASS, SE E, LF STD, HF OFF, 485FDX, TERM, BLK, STD-1, LED RED, FLSH GRN, BZR ON, IPM OFF, UART OFF, WIEG ON</t>
  </si>
  <si>
    <t>920PHRTEKE0005</t>
  </si>
  <si>
    <t>920PMNNEKEA129</t>
  </si>
  <si>
    <t>RDR, RP40, MULTICLASS, SE E, LF STD, HF STD/SIO/SEOS/MA/MIGR, WIEG, PIG, BLK, HF MIGR PFL EVP00000, IPM OFF, MOBILE-ENABLED-FMT</t>
  </si>
  <si>
    <t>920PMNNEKMA07W</t>
  </si>
  <si>
    <t>RDR, RP40, MULTICLASS, SE E, LF STD, HF STD/SIO/SEOS/MIFSPR/MIG/MA, WIEG, PIG, BLK, LED RED, FLSH GRN, BZR ON, CSN SUPPR, EM4102 32-BIT, HF MIGR PFL EVP00000, IPM OFF, MOBILE-READY</t>
  </si>
  <si>
    <t>920PMNNEKMA0CB</t>
  </si>
  <si>
    <t>RDR, RP40, MULTICLASS, SE E, LF STD, HF STD/SIO/SEOS/MIG/MA, WIEG, PIG, BLK, LED RED, FLSH GRN, BZR ON, OPT TAMP, OPEN COLL, CSN 32-BIT MSB, EM4102 32-BIT, IPM OFF, MOBILE READY</t>
  </si>
  <si>
    <t>920PMNTEKEA129</t>
  </si>
  <si>
    <t>RDR, RP40, MULTICLASS, SE E, LF STD, HF STD/SIO/SEOS/MA/MIGR, WIEG, TERM, BLK, HF MIGR PFL EVP00000, IPM OFF, MOBILE-ENABLED-FMT</t>
  </si>
  <si>
    <t>RDR, RP40, MULTICLASS, SE E, LF STD, HF STD/SIO/SEOS/MIG/MA, WIEG, TERM, BLK, LED RED, FLSH GRN, BZR ON, OPT TAMP, OPEN COLL, CSN 32-BIT MSB, EM4102 32-BIT, IPM OFF, MOBILE READY</t>
  </si>
  <si>
    <t>920PMPNEKMA0DN</t>
  </si>
  <si>
    <t>RDR, RP40, MULTICLASS, SE E, LF STD, HF STD/SIO/SEOS/MIG/MA, 485HDX, PIG, BLK, A/V OFF, OSDP V1, OPT TAMP, OPEN COLL, OSDP TAMP ENBLD, TEST KEY, POLL=75MS, CSN 32-BIT MSB, EM4102 32-BIT, HF MIGR PFL EVP00000, IPM OFF, MOBILE-READY</t>
  </si>
  <si>
    <t>920PMPTEKMA0H6</t>
  </si>
  <si>
    <t>RDR, RP40, ICLASS, SE E, LF STD, HF STD/SIO/SEOS/MIGR/MA, 485HDX, TERM, BLK, OSDP V2, A/V OFF, OPT TAMP, OPEN COLL, OPT TAMP, CSN 32-BIT MSB, EM4102 32-BIT, HF MIGR PFL EVP00000, IPM OFF, MOBILE-READY</t>
  </si>
  <si>
    <t>920PWNNEK00324</t>
  </si>
  <si>
    <t>RDR, RP40, MULTICLASS, SE E, LF STD, HF STD/SIO/SEOS/MIGR, WIEG, PIG, BLK, HF MIGR PFL EVP00000, IPM OFF</t>
  </si>
  <si>
    <t>920PWNNEKE00FV</t>
  </si>
  <si>
    <t>RDR, RP40, MULTICLASS, SE E, LF STD, HF MIGR ONLY, WIEG, PIG, BLK, HF MIGR PFL EVC00000_ICE0600, PROX FSK ONLY, IPM OFF, ERICSSON</t>
  </si>
  <si>
    <t>920PWNNEKE030A</t>
  </si>
  <si>
    <t>RDR, RP40, MULTICLASS, SE E, LF STD, HF STD/SIO/SEOS/MIGR, WIEG, PIG, BLK, HF MIGR PFL EVC01123, IPM OFF</t>
  </si>
  <si>
    <t>RDR, RP40, MULTICLASS, SE E, LF STD, HF STD/SIO/SEOS/MIGR, WIEG, TERM, BLK, HF MIGR PFL EVP00000, IPM OFF</t>
  </si>
  <si>
    <t>920PWNTEK00473</t>
  </si>
  <si>
    <t>RDR, RP40, MULTICLASS, SE E, LF STD, HF STD/SIO/SEOS/MIGR, WIEG, TERM, BLK, CSTM KEYS, LED RED, FLSH GRN, BZR ON, OPT TAMP, OPEN COLLECTOR, 32 BIT MSB, IPM OFF, HF MIGR PFL EVP00000, CSTM KEYS, CSTM FW, CSTM DATAMOD, HID DEMO</t>
  </si>
  <si>
    <t>920PWNTEKE00GE</t>
  </si>
  <si>
    <t>RDR, RP40, MULTICLASS, SE E, LF STD, HF SIO/SEOS/MIFSPR/MIGR, WIEG, TERM, BLK, STD-2, LED RED, FLSH GRN, BZR ON, CSN MIF SUPPR, HF MIGR PFL EVC00000_ICE0636, IPM OFF</t>
  </si>
  <si>
    <t>920PWNTEKE00U3</t>
  </si>
  <si>
    <t>RDR, RP40, MULTICLASS, LF STD, HF STD/SIO/SEOS/MIGR, WIEG, TERM, BLK, STD-1, LED OFF, FLSH OFF, BZR ON, OPT TAMP, OPEN COLL, OSDP TAMP, CSN 32-BIT MSB, EM4102 32-BIT, HF MIGR PFL EVP00000, IPM OFF</t>
  </si>
  <si>
    <t>920PWPNEKE008N</t>
  </si>
  <si>
    <t>RDR, RP40, MULTICLASS, SE E, LF STD, HF STD/SIO/SEOS/TRANS/MIGR, 485HDX, PIG, BLK, A/V OFF, OSDP V2, OPT TAMP, OC, OSDP TAMP ENBLD, TK, POLL=75MS, 64-BIT LSB FELICA, 64-BIT MSB CEPAS CAN OR MIFARE, EM4102 40-BIT,HF MIGR PFL EVP00000,IPM OFF</t>
  </si>
  <si>
    <t>920PWPNEKE016M</t>
  </si>
  <si>
    <t>RDR, RP40, MULTICLASS, SE E, LF STD, HF STD/SIO/SEOS/MIGR, 485HDX, PIG, BLK, A/V OFF, OSDP V2, IPM OFF, EVP00000_ICE0371, SOLVAY</t>
  </si>
  <si>
    <t>920PWPTEKE00E2</t>
  </si>
  <si>
    <t>RDR, RP40, MULTICLASS,SE E,LF STD,HF STD/SIO/SEOS/MIGR,485HDX,TERM,BLK,STD-1, A/V OFF, CSN SUPPRESSED,OSDP V1, CRC REV,,OPEN COLL,OSDP TAMP ENBLD, TEST KEYS,POLL=75MS,EM4102 32-BIT,IPM OFF,UART OFF,WIEG,EVP00000</t>
  </si>
  <si>
    <t>921LHRNEK00106</t>
  </si>
  <si>
    <t>RDR, RPK40-H, PIVCLASS, SE E, LF CST, HF STD/SIO/SEOS/FIPS/CAK, 485FDX, PIG, BLK, STD-1, LED RED, FLSH GRN, BZR ON, OPT TAMP, OPEN COLL, FIPS 75-BIT, KPF, BFFRD 1 KEY, NO PAR, 4-BIT MSG, IPM OFF, UART OFF, WIEG ON</t>
  </si>
  <si>
    <t>921LHRNEK00112</t>
  </si>
  <si>
    <t>RDR, RPK40-H, PIVCLASS, SE E, LF CST, HF STD/SIO/SEOS/FIPS/CAK, 485FDX, PIG, BLK, STD-1, LED RED, FLSH GRN, BZR ON, OPT TAMP, OPEN COLL, FIPS 75-BIT, KPF, BFFRD 1 KEY, DOR COMPL, NO PAR, 8-BIT MSG, IPM OFF, UART OFF, WIEG ON</t>
  </si>
  <si>
    <t>921LHRNEK00215</t>
  </si>
  <si>
    <t>RDR, RPK40-H, PIVCLASS, SE E, LF CST, HF STD/SIO/SEOS/FIPS/CAK, 485FDX, PIG, BLK, STD-1, LED RED, FLSH GRN, BZR ON, OPT TAMP, OPEN COLL, FIPS 200-BIT, KPF, BFFRD 1 KEY, NO PAR, 4-BIT MSG, IPM OFF, UART OFF, WIEG ON</t>
  </si>
  <si>
    <t>921LHRNEK00261</t>
  </si>
  <si>
    <t>RDR, RPK40-H, PIVCLASS, SE E, LF CST, HF STD/SIO/SEOS/FIPS/CAK, 485FDX, PIG, BLK, STD-1, LED RED, FLSH GRN, BZR ON, OPT TAMP, OPEN COLL, KPF, BFFRD 1 KEY, DOR COMPL, NO PAR, 8-BIT MSG, IPM OFF, UART OFF, WIEG ON</t>
  </si>
  <si>
    <t>921LHRNEK200MN</t>
  </si>
  <si>
    <t>RDR, RPK40-H, PIVCLASS, SE E, LF CST, HF /SEOS/FIPS/CAK, 485FDX, PIG, BLK, STD-2, LED OFF, FLSH WHT, BZR ON, OPT TAMP, OPEN COLL, FIPS 75-BIT, KPF, BFFRD 1 KEY, NO PAR, 4-BIT MSG, IPM OFF, UART OFF, WIEG ON</t>
  </si>
  <si>
    <t>921NHPNEK0000T</t>
  </si>
  <si>
    <t>RDR, RK40-H, PIVCLASS, SE E, LF OFF, HF STD/SIO/SEOS/FIPS/CAK, 485HDX, PIG, BLK, STD-1, OSDP V1, OPEN COLL, OSDP TAMP ENBLD, TEST KEYS, POLL=75MS, A/V OFF, KPF, ASCII, BFFRD 1 KEY, FIPS 200-BIT, IPM OFF, UART OFF, WIEG OFF</t>
  </si>
  <si>
    <t>921NHPNEK000UG</t>
  </si>
  <si>
    <t>RDR, RK40-H, PIVCLASS, SE E, LF OFF, HF STD/SIO/SEOS/FIPS/CAK, 485HDX, PIG, BLK, STD-1, OSDP V2, OPEN COLL, OSDP TAMP ENBLD, TEST KEYS, POLL=75MS, A/V OFF, KPF, ASCII, BFFRD 1 KEY, FIPS 200-BIT, IPM OFF, UART OFF, WIEG OFF</t>
  </si>
  <si>
    <t>921NHPNEK0019D</t>
  </si>
  <si>
    <t>RDR, RK40-H, PIVCLASS, SE E, LF OFF, HF STD/SIO/SEOS/FIPS/CAK, 485HDX, PIG, BLK, STD-1, LED RED, FLSH GRN, BZR ON, OPT TAMP, OPEN COLL, KPF, BFFRD 1 KEY, NO PAR, 4-BIT MSG, FIPS 64-BIT REVERSE BCD, IPM OFF, UART OFF, WIEG ON</t>
  </si>
  <si>
    <t>921NHPNEK0032R</t>
  </si>
  <si>
    <t>RDR, RK40-H, PIVCLASS, SE E, LF OFF, HF STD/SIO/SEOS/FIPS/CAK, 485HDX, PIG, BLK, STD-1, LED RED, FLSH GRN, BZR ON, OPT TAMP, OPEN COLL, KPF, BFFRD 1 KEY, NO PAR, 4-BIT MSG, FIPS 200-BIT, IPM OFF, UART OFF, WIEG ON</t>
  </si>
  <si>
    <t>921NHPNEK0033E</t>
  </si>
  <si>
    <t>RDR, RK40-H, PIVCLASS, SE E, LF OFF, HF STD/SIO/SEOS/FIPS/CAK, 485HDX, PIG, BLK, STD-1, LED RED, FLSH GRN, BZR ON, OPT TAMP, OPEN COLL, KPF, BFFRD 1 KEY, NO PAR, 4-BIT MSG, FIPS 75-BIT, IPM OFF, UART OFF, WIEG ON</t>
  </si>
  <si>
    <t>921NHPNEKE032R</t>
  </si>
  <si>
    <t>921NHPTEK0000T</t>
  </si>
  <si>
    <t>RDR, RK40-H, PIVCLASS, SE E, LF OFF, HF STD/SIO/SEOS/FIPS/CAK, 485HDX, TERM, BLK, STD-1, OSDP V1, OPEN COLL, OSDP TAMP ENBLD, TEST KEYS, POLL=75MS, A/V OFF, KPF, ASCII, BFFRD 1 KEY, FIPS 200-BIT, IPM OFF, UART OFF, WIEG OFF</t>
  </si>
  <si>
    <t>921NHPTEK000UG</t>
  </si>
  <si>
    <t>RDR, RK40-H, PIVCLASS, SE E, LF OFF, HF STD/SIO/SEOS/FIPS/CAK, 485HDX, TERM, BLK, STD-1, OSDP V2, OPEN COLL, OSDP TAMP ENBLD, TEST KEYS, POLL=75MS, A/V OFF, KPF, ASCII, BFFRD 1 KEY, FIPS 200-BIT, IPM OFF, UART OFF, WIEG OFF</t>
  </si>
  <si>
    <t>921NHPTEK0013T</t>
  </si>
  <si>
    <t>RDR, RK40-H, PIVCLASS, SE E, LF OFF, HF STD/SIO/SEOS/FIPS/CAK, 485HDX, TERM, BLK, STD-1, A/V OFF, OSDP V1, OPEN COLL, OSDP TAMP ENBLD, TEST KEYS, POLL=75MS, FIPS 200-BIT, KPF, BFFRD 1 KEY, DOR COMPL, NO PAR, 8-BIT MSG, IPM</t>
  </si>
  <si>
    <t>921NHPTEK0019D</t>
  </si>
  <si>
    <t>RDR, RK40-H, PIVCLASS, SE E, LF OFF, HF STD/SIO/SEOS/FIPS/CAK, 485HDX, TERM, BLK, STD-1, LED RED, FLSH GRN, BZR ON, KPF, BFFRD 1 KEY, NO PAR, 4-BIT MSG, FIPS 64-BIT REVERSE BCD, IPM OFF, UART OFF, WIEG ON</t>
  </si>
  <si>
    <t>921NHPTEK0032R</t>
  </si>
  <si>
    <t>RDR, RK40-H, PIVCLASS, SE E, LF OFF, HF STD/SIO/SEOS/FIPS/CAK, 485HDX, TERM, BLK, STD-1, LED RED, FLSH GRN, BZR ON, OPT TAMP, OPEN COLL, KPF, BFFRD 1 KEY, NO PAR, 4-BIT MSG, FIPS 200-BIT, IPM OFF, UART OFF, WIEG ON</t>
  </si>
  <si>
    <t>921NHPTEK0033C</t>
  </si>
  <si>
    <t>RDR, RK40-H, PIVCLASS, SE E, LF OFF, HF STD/SIO/SEOS/FIPS/CAK, 485HDX, TERM, BLK, STD-1, OSDP V1, OPEN COLL, OSDP TAMP ENBLD, TEST KEYS, POLL=75MS, A/V OFF, KPF, ASCII, BFFRD 1 KEY, FIPS 75-BIT, IPM OFF, UART OFF, WIEG OFF</t>
  </si>
  <si>
    <t>921NHPTEK0033D</t>
  </si>
  <si>
    <t>RDR, RK40-H, PIVCLASS, SE E, LF OFF, HF STD/SIO/SEOS/FIPS/CAK, 485HDX, TERM, BLK, STD-1, OSDP V1, OPEN COLL, OSDP TAMP ENBLD, TEST KEYS, POLL=75MS, A/V OFF, KPF, ASCII, BFFRD 1 KEY, FIPS 64-BIT, IPM OFF, UART OFF, WIEG OFF</t>
  </si>
  <si>
    <t>921NHPTEK0033E</t>
  </si>
  <si>
    <t>RDR, RK40-H, PIVCLASS, SE E, LF OFF, HF STD/SIO/SEOS/FIPS/CAK, 485HDX, TERM, BLK, STD-1, LED RED, FLSH GRN, BZR ON, OPT TAMP, OPEN COLL, KPF, BFFRD 1 KEY, NO PAR, 4-BIT MSG, FIPS 75-BIT, IPM OFF, UART OFF, WIEG ON</t>
  </si>
  <si>
    <t>921NHPTEK0036M</t>
  </si>
  <si>
    <t>RDR, RK40-H, PIVCLASS, SE E, LF OFF, HF STD/SIO/SEOS/FIPS/CAK, 485HDX, TERM, BLK, STD-1, A/V OFF, OSDP V1, OPEN COLL, OSDP TAMP DISBLD, TEST KEYS, POLL=75MS, FIPS 200-BIT, KPF, BFFRD 1 KEY, DOR COMPL, NO PAR, 8-BIT MSG, IP</t>
  </si>
  <si>
    <t>921NHPTEK0036V</t>
  </si>
  <si>
    <t>RDR, RK40-H, PIVCLASS, SE E, LF OFF, HF STD/SIO/SEOS/FIPS/CAK, 485HDX, TERM, BLK, STD-1, A/V OFF, OSDP V1, OPEN COLL, OSDP TAMP DISBLD, TEST KEYS, POLL=75MS, FIPS 200-BIT, KPF, ASCII, BFFRD 1 KEY, IPM OFF, UART</t>
  </si>
  <si>
    <t>921NHPTEKE013T</t>
  </si>
  <si>
    <t>RDR, RK40-H, PIVCLASS, SE E, LF OFF, HF STD/SIO/SEOS/FIPS/CAK, 485HDX, TERM, BLK, ELITE KEYS, A/V OFF, OSDP V1, OPEN COLL, OSDP TAMP ENBLD, TEST KEYS, POLL=75MS, FIPS 200-BIT, KPF, BFFRD 1 KEY, DOR COMPL, NO PAR, 8-BIT MSG</t>
  </si>
  <si>
    <t>921NHRNEK0000C</t>
  </si>
  <si>
    <t>RDR, RK40-H, PIVCLASS, SE E, LF OFF, HF STD/SIO/SEOS/FIPS/CAK, 485FDX, PIG, BLK, STD-1, LED RED, FLSH GRN, BZR ON, OPT TAMP, OPEN COLL, FIPS 200-BIT, IPM OFF, UART OFF, WIEG ON</t>
  </si>
  <si>
    <t>921NHRNEK00039</t>
  </si>
  <si>
    <t>RDR, RK40-H, PIVCLASS, SE E, LF OFF, HF STD/SIO/SEOS/FIPS/CAK, 485FDX, PIG, BLK, STD-1, LED RED, FLSH GRN, BZR ON, OPT TAMP, OPEN COLL, FIPS 75-BIT, KPF, BFFRD 1 KEY, NO PAR, 4-BIT MSG, IPM OFF, UART OFF, WIEG ON</t>
  </si>
  <si>
    <t>921NHRNEK00044</t>
  </si>
  <si>
    <t>RDR, RK40-H, PIVCLASS, SE E, LF OFF, HF STD/SIO/SEOS/FIPS/CAK, 485FDX, PIG, BLK, STD-1, LED RED, FLSH GRN, BZR ON, OPT TAMP, OPEN COLL, FIPS 64-BIT, BCD, KPF, BFFRD 1 KEY, NO PAR, 4-BIT MSG, IPM OFF, UART OFF, WIEG ON</t>
  </si>
  <si>
    <t>921NHRNEK0004K</t>
  </si>
  <si>
    <t>RDR, RK40-H, PIVCLASS, SE E, LF OFF, HF STD/SIO/SEOS/FIPS/CAK, 485FDX, PIG, BLK, STD-1, LED RED, FLSH GRN, BZR ON, OPT TAMP, OPEN COLL, FIPS 200-BIT, MIF/DES 56-BIT CSN, KPF, BFFRD 1 KEY, NO PAR, 4-BIT MSG, IPM OFF, UART OFF, WIEG ON</t>
  </si>
  <si>
    <t>921NHRNEK0004M</t>
  </si>
  <si>
    <t>RDR, RK40-H, PIVCLASS, SE E, LF OFF, HF STD/SIO/SEOS/FIPS/CAK, 485FDX, PIG, BLK, STD-1, LED RED, FLSH GRN, BZR ON, OPT TAMP, OPEN COLL, FIPS 200-BIT, KPF, BFFRD 1 KEY, NO PAR, 4-BIT MSG, IPM OFF, UART OFF, WIEG ON</t>
  </si>
  <si>
    <t>921NHRNEK00062</t>
  </si>
  <si>
    <t>RDR, RK40-H, PIVCLASS, SE E, LF OFF, HF STD/SIO/SEOS/FIPS/CAK, 485FDX, PIG, BLK, STD-1, LED RED, FLSH GRN, BZR ON, OPT TAMP, OPEN COLL, FIPS 200-BIT, KPF, BFFRD 1 KEY, DOR COMPL, NO PAR, 8-BIT MSG, IPM OFF, UART OFF, WIEG ON</t>
  </si>
  <si>
    <t>921NHRNEK0006V</t>
  </si>
  <si>
    <t>RDR, RK40-H, PIVCLASS, SE E, LF OFF, HF STD/SIO/SEOS/FIPS/CAK, 485FDX, PIG, BLK, STD-1, LED RED, FLSH GRN, BZR ON, OPT TAMP, OPEN COLL, FIPS 200-BIT, MIF/DES 26-BIT CSN, KPF, BFFRD 1 KEY, NO PAR, 4-BIT MSG, IPM OFF, UART OFF, WIEG ON</t>
  </si>
  <si>
    <t>921NHRNEK0008P</t>
  </si>
  <si>
    <t>RDR, RK40-H, PIVCLASS, SE E, LF OFF, HF STD/SIO/SEOS/FIPS/CAK, 485FDX, PIG, BLK, STD-1, LED RED, FLSH GRN, BZR ON, OPT TAMP, OPEN COLL, FIPS 75-BIT, KPF, BFFRD 1 TO 5 KEYS, PAR, USER ENTRD FC, 26-BIT MSG, IPM OFF, UART OFF, WIEG ON</t>
  </si>
  <si>
    <t>921NHRNEK000Y5</t>
  </si>
  <si>
    <t>RDR, RK40-H, PIVCLASS, SE E, LF OFF, HF STD/SIO/SEOS/FIPS/CAK, 485FDX, PIG, BLK, STD-1, LED RED, FLSH GRN, BZR ON, FIPS 128-BIT REVERSED, KPF, DOR COMPL, BFFRD 1 KEY, NO PAR, 8 BIT-MSG, IPM OFF, UART OFF, WIEG ON</t>
  </si>
  <si>
    <t>921NHRNEK0011K</t>
  </si>
  <si>
    <t>RDR, RK40-H, PIVCLASS, SE E, LF OFF, HF STD/SIO/SEOS/FIPS/CAK, 485FDX, PIG, BLK, STD-1, LED RED, FLSH GRN, BZR ON, OPT TAMP, OPEN COLL, FIPS 75-BIT, MIF/DES 56-BIT CSN, KPF, BFFRD 1 KEY, NO PAR, 4-BIT MSG, IPM OFF, UART OFF, WIEG ON</t>
  </si>
  <si>
    <t>921NHRNEK00121</t>
  </si>
  <si>
    <t>RDR, RK40-H, PIVCLASS, SE E, LF OFF, HF STD/SIO/SEOS/FIPS/CAK, 485FDX, PIG, BLK, STD-1, LED RED, FLSH GRN, BZR ON, OPT TAMP, OPEN COLL, FIPS 128-BIT, FASCN + RMV OVRHD, KPF, BFFRD 1 KEY, NO PAR, 4-BIT MSG, IPM OFF, UART OFF, WIEG ON</t>
  </si>
  <si>
    <t>921NHRNEK00139</t>
  </si>
  <si>
    <t>RDR, RK40-H, PIVCLASS, SE E, LF OFF, HF STD/SIO/SEOS/FIPS/CAK, 485FDX, PIG, BLK, STD-1, LED RED, FLSH GRN, BZR ON, OPT TAMP, OPEN COLL, FIPS 64-BIT, BCD, KPF, BFFRD 1 KEY, DOR COMPL, NO PAR, 8-BIT MSG, IPM OFF, UART OFF, WIEG ON</t>
  </si>
  <si>
    <t>921NHRNEK0013W</t>
  </si>
  <si>
    <t>RDR, RK40-H, PIVCLASS, SE E, LF OFF, HF STD/SIO/SEOS/FIPS/CAK, 485FDX, PIG, BLK, STD-1, LED RED, FLSH GRN, BZR ON, OPT TAMP, OPEN COLL, FIPS 75-BIT, KPF, BFFRD 1 KEY, DOR COMPL, NO PAR, 8-BIT MSG, IPM OFF, UART OFF, WIEG ON</t>
  </si>
  <si>
    <t>921NHRNEK0016Y</t>
  </si>
  <si>
    <t>RDR, RK40-H, PIVCLASS, SE E, LF OFF, HF STD/SIO/SEOS/FIPS/CAK, 485FDX, PIG, BLK, STD-1, LED RED, FLSH GRN, BZR ON, OPT TAMP, OPEN COLL, FIPS 200-BIT, MIF/DES 56-BIT CSN, KPF, BFFRD 1 KEY, DOR COMPL, NO PAR, 8-BIT MSG, IPM OFF</t>
  </si>
  <si>
    <t>921NHRNEK0024J</t>
  </si>
  <si>
    <t>RDR, RK40-H, PIVCLASS, SE E, LF OFF, HF STD/SIO/SEOS/FIPS/CAK, 485FDX, PIG, BLK, STD-1, LED RED, FLSH GRN, BZR ON, OPT TAMP, OPEN COLL, FIPS 200-BIT, KPF, BFFRD 1 TO 5 KEYS, PAR, USER ENTRD FC, 26-BIT MSG, IPM OFF, UART OFF, WIEG ON</t>
  </si>
  <si>
    <t>921NHRNEK0033A</t>
  </si>
  <si>
    <t>RDR, RK40-H, PIVCLASS, SE E, LF OFF, HF STD/SIO/SEOS/FIPS/CAK, 485FDX, PIG, BLK, STD-1, LED RED, FLSH GRN, BZR ON, OPT TAMP, OPEN COLL, KPF, ASCII, XMIT CMPLT,  IPM OFF, UART ON, WIEG OFF</t>
  </si>
  <si>
    <t>921NHRNEK0037F</t>
  </si>
  <si>
    <t>RDR, RK40-H, PIVCLASS, SE E, LF OFF, HF STD/SIO/SEOS/FIPS/CAK, 485FDX, PIG, BLK, STD-1, LED RED, FLSH GRN, BZR ON, OPT TAMP, OPEN COLL, KPF, BFFRD 1 KEY, NO PAR, 4-BIT MSG, FIPS 64-BIT REVERSE BCD, IPM OFF, UART OFF, WIEG ON</t>
  </si>
  <si>
    <t>921NHRNEKE004M</t>
  </si>
  <si>
    <t>RDR, RK40-H, PIVCLASS, SE E, LF OFF, HF STD/SIO/SEOS/FIPS/CAK, 485FDX, PIG, BLK, ELITE KEYS, LED RED, FLSH GRN, BZR ON, OPT TAMP, OPEN COLL, FIPS 200-BIT, KPF, BFFRD 1 KEY, NO PAR, 4-BIT MSG, IPM OFF, UART OFF, WIEG ON</t>
  </si>
  <si>
    <t>921NHRNEKE0062</t>
  </si>
  <si>
    <t>RDR, RK40-H, PIVCLASS, SE E, LF OFF, HF STD/SIO/SEOS/FIPS/CAK, 485FDX, PIG, BLK, ELITE KEYS, LED RED, FLSH GRN, BZR ON, OPT TAMP, OPEN COLL, FIPS 200-BIT, KPF, BFFRD 1 KEY, DOR COMPL, NO PAR, 8-BIT MSG, IPM OFF, UART OFF, WIEG ON</t>
  </si>
  <si>
    <t>921NHRTEK00039</t>
  </si>
  <si>
    <t>RDR, RK40-H, PIVCLASS, SE E, LF OFF, HF STD/SIO/SEOS/FIPS/CAK, 485FDX, TERM, BLK, STD-1, LED RED, FLSH GRN, BZR ON, OPT TAMP, OPEN COLL, FIPS 75-BIT, KPF, BFFRD 1 KEY, NO PAR, 4-BIT MSG, IPM OFF, UART OFF, WIEG ON</t>
  </si>
  <si>
    <t>921NHRTEK0004K</t>
  </si>
  <si>
    <t>RDR, RK40-H, PIVCLASS, SE E, LF OFF, HF STD/SIO/SEOS/FIPS/CAK, 485FDX, TERM, BLK, STD-1, LED RED, FLSH GRN, BZR ON, OPT TAMP, OPEN COLL, FIPS 200-BIT, MIF/DES 56-BIT CSN, KPF, BFFRD 1 KEY, NO PAR, 4-BIT MSG, IPM OFF, UART OFF, WIEG ON</t>
  </si>
  <si>
    <t>921NHRTEK0004M</t>
  </si>
  <si>
    <t>RDR, RK40-H, PIVCLASS, SE E, LF OFF, HF STD/SIO/SEOS/FIPS/CAK, 485FDX, TERM, BLK, STD-1, LED RED, FLSH GRN, BZR ON, OPT TAMP, OPEN COLL, FIPS 200-BIT, KPF, BFFRD 1 KEY, NO PAR, 4-BIT MSG, IPM OFF, UART OFF, WIEG ON</t>
  </si>
  <si>
    <t>921NHRTEK00054</t>
  </si>
  <si>
    <t>RDR, RK40-H, PIVCLASS, SE E, LF OFF, HF STD/SIO/SEOS/FIPS/CAK, 485FDX, TERM, BLK, STD-1, LED RED, FLSH OFF, BZR ON, OPT TAMP, OPEN COLL, FIPS 64-BIT, RVRS BCD, KPF, BFFRD 1 KEY, NO PAR, 4-BIT MSG, IPM OFF, UART OFF, WIEG ON</t>
  </si>
  <si>
    <t>921NHRTEK00062</t>
  </si>
  <si>
    <t>RDR, RK40-H, PIVCLASS, SE E, LF OFF, HF STD/SIO/SEOS/FIPS/CAK, 485FDX, TERM, BLK, STD-1, LED RED, FLSH GRN, BZR ON, OPT TAMP, OPEN COLL, FIPS 200-BIT, KPF, BFFRD 1 KEY, DOR COMPL, NO PAR, 8-BIT MSG, IPM OFF, UART OFF, WIEG ON</t>
  </si>
  <si>
    <t>921NHRTEK0006Q</t>
  </si>
  <si>
    <t>RDR, RK40-H, PIVCLASS, SE E, LF OFF, HF STD/SIO/SEOS/FIPS/CAK, 485FDX, TERM, BLK, STD-1, LED OFF, FLSH OFF, BZR ON, OPT TAMP, OPEN COLL, FIPS 75-BIT, KPF, BFFRD 1 KEY, NO PAR, 4-BIT MSG, IPM OFF, UART OFF, WIEG ON</t>
  </si>
  <si>
    <t>921NHRTEK0006V</t>
  </si>
  <si>
    <t>RDR, RK40-H, PIVCLASS, SE E, LF OFF, HF STD/SIO/SEOS/FIPS/CAK, 485FDX, TERM, BLK, STD-1, LED RED, FLSH GRN, BZR ON, OPT TAMP, OPEN COLL, FIPS 200-BIT, MIF/DES 26-BIT CSN, KPF, BFFRD 1 KEY, NO PAR, 4-BIT MSG, IPM OFF, UART OFF, WIEG ON</t>
  </si>
  <si>
    <t>921NHRTEK00073</t>
  </si>
  <si>
    <t>RDR, RK40-H, PIVCLASS, SE E, LF OFF, HF STD/SIO/SEOS/FIPS/CAK, 485FDX, TERM, BLK, STD-1, LED RED, FLSH OFF, BZR ON, OPT TAMP, OPEN COLL, FIPS 64-BIT, BCD, KPF, BFFRD 1 KEY, NO PAR, 4-BIT MSG, IPM OFF, UART OFF, WIEG ON</t>
  </si>
  <si>
    <t>921NHRTEK0008P</t>
  </si>
  <si>
    <t>RDR, RK40-H, PIVCLASS, SE E, LF OFF, HF STD/SIO/SEOS/FIPS/CAK, 485FDX, TERM, BLK, STD-1, LED RED, FLSH GRN, BZR ON, OPT TAMP, OPEN COLL, FIPS 75-BIT, KPF, BFFRD 1 TO 5 KEYS, PAR, USER ENTRD FC, 26-BIT MSG, IPM OFF, UART OFF, WIEG ON</t>
  </si>
  <si>
    <t>921NHRTEK000NL</t>
  </si>
  <si>
    <t>RDR, RK40-H, PIVCLASS, SE E, LF OFF, HF STD/SIO/SEOS/FIPS/CAK, 485FDX, TERM, BLK, STD-1,LED RED, FLSH GRN, BZR ON, OPT TAMP, OPEN COLL,FIPS 200-BIT,MIF/DES 56-BIT MSB CSN,KPF,BFFRD 1 KEY,DOR COMPL,NO PAR, 8-BIT MSG,IPM OFF,UART OFF, WIEG ON</t>
  </si>
  <si>
    <t>921NHRTEK000Q7</t>
  </si>
  <si>
    <t>RDR, RK40-H, PIVCLASS, SE E, LF OFF, HF STD/SIO/SEOS/FIPS/CAK, 485FDX, TERM, BLK, STD-1, A/V OFF, OPT TAMP, OPEN COLL, FIPS 58-BIT AMAG, KPF, BFFRD 1 KEY, DOR COMPL, NO PAR, 8 BIT MSG, IPM OFF, UART OFF, WIEG ON</t>
  </si>
  <si>
    <t>921NHRTEK000Y5</t>
  </si>
  <si>
    <t>RDR, RK40-H, PIVCLASS, SE E, LF OFF, HF STD/SIO/SEOS/FIPS/CAK, 485FDX, TERM, BLK, STD-1, LED RED, FLSH GRN, BZR ON, FIPS 128-BIT REVERSED, KPF, DOR COMPL, BFFRD 1 KEY, NO PAR, 8 BIT-MSG, IPM OFF, UART OFF, WIEG ON</t>
  </si>
  <si>
    <t>921NHRTEK0011G</t>
  </si>
  <si>
    <t>RDR, RK40-H, PIVCLASS, SE E, LF OFF, HF STD/SIO/SEOS/FIPS/CAK, 485FDX, TERM, BLK, STD-1, LED RED, FLSH GRN, BZR ON, OPT TAMP, OPEN COLL, FIPS 75-BIT, 14443A 56-BIT CSN, KPF, BFFRD 1 KEY, DOR COMPL, NO PAR, 8-BIT MSG, IPM OFF, UART OFF, WIEG</t>
  </si>
  <si>
    <t>921NHRTEK0011J</t>
  </si>
  <si>
    <t>RDR, RK40-H, PIVCLASS, SE E, LF OFF, HF STD/SIO/SEOS/FIPS/CAK, 485FDX, TERM, BLK, STD-1, LED RED, FLSH GRN, BZR ON, OPT TAMP, OPEN COLL, FIPS 64-BIT, BCD, KPF, BFFRD 1 KEY, PAR, 6-BIT MSG, IPM OFF, UART OFF, WIEG ON</t>
  </si>
  <si>
    <t>921NHRTEK00121</t>
  </si>
  <si>
    <t>RDR, RK40-H, PIVCLASS, SE E, LF OFF, HF STD/SIO/SEOS/FIPS/CAK, 485FDX, TERM, BLK, STD-1, LED RED, FLSH GRN, BZR ON, OPT TAMP, OPEN COLL, FIPS 128-BIT, FASCN + RMV OVRHD, KPF, BFFRD 1 KEY, NO PAR, 4-BIT MSG, IPM OFF, UART OFF, WIEG ON</t>
  </si>
  <si>
    <t>921NHRTEK00123</t>
  </si>
  <si>
    <t>RDR, RK40-H, PIVCLASS, SE E, LF OFF, HF STD/SIO/SEOS/FIPS/CAK, 485FDX, TERM, BLK, STD-1, LED RED, FLSH GRN, BZR ON, OPT TAMP, OPEN COLL, FIPS 40-BIT, BCD, KPF, BFFRD 1 TO 5 KEYS, PAR, USER ENTRD FC, 26-BIT MSG, IPM OFF, UART OFF, WIEG ON</t>
  </si>
  <si>
    <t>921NHRTEK0013W</t>
  </si>
  <si>
    <t>RDR, RK40-H, PIVCLASS, SE E, LF OFF, HF STD/SIO/SEOS/FIPS/CAK, 485FDX, TERM, BLK, STD-1, LED RED, FLSH GRN, BZR ON, OPT TAMP, OPEN COLL, FIPS 75-BIT, KPF, BFFRD 1 KEY, DOR COMPL, NO PAR, 8-BIT MSG, IPM OFF, UART OFF, WIEG ON</t>
  </si>
  <si>
    <t>921NHRTEK0033A</t>
  </si>
  <si>
    <t>RDR, RK40-H, PIVCLASS, SE E, LF OFF, HF STD/SIO/SEOS/FIPS/CAK, 485FDX, TERM, BLK, STD-1, LED RED, FLSH GRN, BZR ON, OPT TAMP, OPEN COLL, KPF, ASCII, XMIT CMPLT,  IPM OFF, UART ON, WIEG OFF</t>
  </si>
  <si>
    <t>921NHRTEK0037F</t>
  </si>
  <si>
    <t>RDR, RK40-H, PIVCLASS, SE E, LF OFF, HF STD/SIO/SEOS/FIPS/CAK, 485FDX, TERM, BLK, STD-1, LED RED, FLSH GRN, BZR ON, OPT TAMP, OPEN COLL, KPF, BFFRD 1 KEY, NO PAR, 4-BIT MSG, FIPS 64-BIT REVERSE BCD, IPM OFF, UART OFF, WIEG ON</t>
  </si>
  <si>
    <t>921NMNNEKEA129</t>
  </si>
  <si>
    <t>RDR, RK40, ICLASS, SE E, LF OFF, HF STD/SIO/SEOS/MA/MIGR, WIEG, PIG, BLK, HF MIGR PFL EVP00000, IPM OFF, MOBILE-ENABLED-FMT</t>
  </si>
  <si>
    <t>921NMNNEKMA0CA</t>
  </si>
  <si>
    <t>RDR, RK40, ICLASS,SE E,LF OFF, HF STD/SIO/SEOS/MIG/MA, WIEG, PIG, BLK, LED RED, FLSH GRN, BZR ON, CSN 32-BIT MSB, KPF, BFFRD 1 KEY, NO PAR, 4-BIT MSG, IPM OFF, MOBILE-READY</t>
  </si>
  <si>
    <t>921NMNNEKMA0Q8</t>
  </si>
  <si>
    <t>RDR, RK40, ICLASS, SE E, LF OFF, HF STD/SIO/SEOS/MIG/MA, WIEG, PIG, BLK, LED RED, FLSH GRN, BZR ON, OPT TAMP, OPEN COLL, CSN 32-BIT MSB, EM4102 32-BIT, KPF, BFFRD 1 KEY, NO PAR, 4-BIT MSG, HF MIGR PFL EVP00000, IPM OFF, MOBILE READY</t>
  </si>
  <si>
    <t>921NMNTEKEA0CA</t>
  </si>
  <si>
    <t>RDR, RK40, ICLASS, SE E, LF OFF, HF STD/SIO/SEOS/MIG/MA, WIEG, TERM, BLK, LED RED, FLSH GRN, BZR ON, CSN 32-BIT MSB, KPF, BFFRD 1 KEY, NO PAR, 4-BIT MSG, IPM OFF, MOBILE-ENABLED-FMT</t>
  </si>
  <si>
    <t>921NMNTEKEA129</t>
  </si>
  <si>
    <t>RDR, RK40, ICLASS, SE E, LF OFF, HF STD/SIO/SEOS/MA/MIGR, WIEG, TERM, BLK, HF MIGR PFL EVP00000, IPM OFF, MOBILE-ENABLED-FMT</t>
  </si>
  <si>
    <t>921NMNTEKMA077</t>
  </si>
  <si>
    <t>RDR, RK40, ICLASS, SE E, LF OFF, HF STD/SIO/SEOS/MIG/MA, WIEG, TERM, BLK, LED RED, FLSH GRN, BZR ON, OPT TAMP, OPEN COLL, TEST KEY, POLL=75MS, CSN SUPPR, KPF, ASCII, BFFRD 1 KEY, HF MIGR PFL EVP00000, IPM OFF, MOBILE-READY</t>
  </si>
  <si>
    <t>921NMNTEKMA0CA</t>
  </si>
  <si>
    <t>RDR, RK40, ICLASS, SE E, LF OFF, HF STD/SIO/SEOS/MIG/MA, WIEG, TERM, BLK, LED RED, FLSH GRN, BZR ON, CSN 32-BIT MSB, KPF, BFFRD 1 KEY, NO PAR, 4-BIT MSG, IPM OFF, MOBILE-READY</t>
  </si>
  <si>
    <t>RDR, RK40, ICLASS, SE E, LF OFF, HF STD/SIO/SEOS/MIG/MA, 485HDX, PIG, BLK, A/V OFF, OSDP V1, OPT TAMP, OPEN COLL, OSDP TAMP ENBLD, TEST KEY, POLL=75MS, CSN SUPPR, KPF, ASCII, BFFRD 1 KEY, HF MIGR PFL EVP00000, IPM OFF, MOBILE-READY</t>
  </si>
  <si>
    <t>921NMPNEKMA0DM</t>
  </si>
  <si>
    <t>RDR, RK40, ICLASS, SE E, LF OFF, HF STD/SIO/SEOS/MIG/MA, 485HDX, PIG, BLK, A/V OFF, OSDP V1, OPT TAMP, OPEN COLL, OSDP TAMP ENBLD, TEST KEY, POLL=75MS, CSN 32-BIT MSB, KPF, ASCII, BFFRD 1 KEY, HF MIGR PFL EVP00000, IPM OFF, MOBILE-READY</t>
  </si>
  <si>
    <t>921NMPTEKEA00E</t>
  </si>
  <si>
    <t>RDR, RK40, ICLASS, SE E,LF OFF,HF STD/SIO/SEOS/MIG/MA, 485HDX, TERM, BLK, A/V OFF, OSDP V1, OPT TAMP, OPEN COLL, OSDP TAMP ENBLD, TEST KEY, POLL=75MS, CSN SUPPR, KPF, ASCII, BFFRD 1 KEY, HF MIGR PFL EVP00000, IPM OFF, MOBILE-ENABLED-FMT</t>
  </si>
  <si>
    <t>921NMPTEKEA0DM</t>
  </si>
  <si>
    <t>RDR, RK40, ICLASS, SE E,LF OFF,HF STD/SIO/SEOS/MIG/MA, 485HDX,TERM, BLK, A/V OFF, OSDP V1, OPT TAMP, OPEN COLL, OSDP TAMP ENBLD, TEST KEY, POLL=75MS, CSN 32-BIT MSB, KPF, ASCII, BFFRD 1 KEY, HF MIGR PFL EVP00000, IPM OFF, MOBILE-ENABLED-FMT</t>
  </si>
  <si>
    <t>921NMPTEKMA00E</t>
  </si>
  <si>
    <t>RDR, RK40, ICLASS, SE E, LF OFF, HF STD/SIO/SEOS/MIG/MA, 485HDX, TERM, BLK, A/V OFF, OSDP V1, OPT TAMP, OPEN COLL, OSDP TAMP ENBLD, TEST KEY, POLL=75MS, CSN SUPPR, KPF, ASCII, BFFRD 1 KEY, HF MIGR PFL EVP00000, IPM OFF, MOBILE-READY</t>
  </si>
  <si>
    <t>921NMPTEKMA033</t>
  </si>
  <si>
    <t>RDR, RK40, ICLASS, SE E, LF OFF, HF STD/SIO/SEOS/MIG/MA, OSDP, TERM, BLK, HF MIGR PFL EVC26503, IPM OFF, OSDP V1, ICE0178/MOB0038 KEYS, MOBILE ENABLED, ECP V2</t>
  </si>
  <si>
    <t>921NMPTEKMA0BL</t>
  </si>
  <si>
    <t>RDR,RK40,ICLASS,SE E,LFOFF,HF STD/SIO/SEOS/MIG/MA,485HDX,TERM,BLK, A/V OFF, OSDP V1,OPT TAMP, OC, OSDP TAMP ENBLD,TEST KEYS,POLL=75MS,CSN56-BIT MSB,HF MIGR PFL EVP00000,KPF,BFFRD1KEY,NOPAR,4-BITMSG,IPMOFF,MOBILE-READY</t>
  </si>
  <si>
    <t>921NMPTEKMA0DM</t>
  </si>
  <si>
    <t>RDR, RK40, ICLASS, SE E, LF OFF, HF STD/SIO/SEOS/MIG/MA, 485HDX, TERM, BLK, A/V OFF, OSDP V1, OPT TAMP, OPEN COLL, OSDP TAMP ENBLD, TEST KEY, POLL=75MS, CSN 32-BIT MSB, KPF, ASCII, BFFRD 1 KEY, HF MIGR PFL EVP00000, IPM OFF, MOBILE-READY</t>
  </si>
  <si>
    <t>921NMPTEKMA0FW</t>
  </si>
  <si>
    <t>RDR, RK40, ICLASS, LF OFF, HF STD/SIO/SEOS/MIGR/MA, 485HDX, TERM, BLK, A/V OFF, OSDP V2, OPT TAMP, OPEN COLL, OSDP TAMP, KPF, ASCII, BFFRD 1 KEY, CSN SUPPR, HF MIGR PFL EVP00000, IPM OFF, MOBILE-READY</t>
  </si>
  <si>
    <t>921NMPTEKMA0H5</t>
  </si>
  <si>
    <t>RDR, RK40, ICLASS, SE E, LF OFF, HF STD/SIO/SEOS/MIGR/MA, 485HDX, TERM, BLK, OSDP V2, A/V OFF, OPT TAMP, OPEN COLL, OPT TAMP, KPF, ASCII, BFFRD 1 KEY, CSN 32-BIT MSB, HF MIGR PFL EVP00000, IPM OFF, MOBILE-READY</t>
  </si>
  <si>
    <t>921NNNTEK200CD</t>
  </si>
  <si>
    <t>RDR, RK40, ICLASS, LF OFF, HF SIO/SEOS/MIGR, CSTM HID MIFARE + HID MIFARE KEY, WIEG, LED RED, FLSH GRN, BZR ON, OPT TAMP, OPEN COLL, VAR BIT OUTPUT PER SIO, CSN 32-BIT MSB, KPF, BFFRD 1 KEY, NO PAR, 4-BIT MSG, IPM OFF</t>
  </si>
  <si>
    <t>921NWNNEK00324</t>
  </si>
  <si>
    <t>RDR, RK40, ICLASS, SE E, LF OFF, HF STD/SIO/SEOS/MIGR, WIEG, PIG, BLK, HF MIGR PFL EVP00000, IPM OFF</t>
  </si>
  <si>
    <t>921NWNNEKE00E4</t>
  </si>
  <si>
    <t>RDR, RK40, ICLASS, SE E, LF OFF, HF CST LEG/HID MIFARE APPL/MF CSN SUPPR, WIEG, PIG, BLK, LED RED, FLSH GRN, BZR ON, OPT TAMP, OPEN COLL, KPF, BFFRD 1 TO 5 KEYS, PAR, FC FIXED  001, 26-BIT MSG,  IPM OFF, MIGR PFL EVPH0026</t>
  </si>
  <si>
    <t>921NWNNEKE00GW</t>
  </si>
  <si>
    <t>RDR, RK40, ICLASS, SE E, LF OFF, HF MIGR ONLY, C&amp;D, PIG, BLK, LED RED, FLSH GRN, BZR ON, KPF, BFFRD 1 KEY, DOR COMPL, NO PAR, 8-BIT MSG, IPM OFF, HF MIGR PFL EVCF0186_ICE0651</t>
  </si>
  <si>
    <t>921NWNNEKE00J6</t>
  </si>
  <si>
    <t>RDR, RK40, ICLASS, SE E, LF OFF, HF STD/SIO/SEOS/MIGR, WIEG, PIG, BLK, LED OFF, FLASH OFF, BZR OFF, OPT TAMP, OPEN COLL, KPF, BFFRD 1 KEY, NO PAR, 4-BIT MSG, HF MIGR PFL EVP00000_ICE0318, IPM OFF</t>
  </si>
  <si>
    <t>921NWNNEKE00R5</t>
  </si>
  <si>
    <t>RDR, RK40, ICLASS, SE E, LF OFF, HF STD/SIO/SEOS/MIGR/HID MIFARE APPLICATION/MF CSN SUPPR, WIEG, PIG, BLK, LED RED, FLSH GRN, BZR ON, OPT TAMP, OPEN COLL, KPF, BFFRD 1 KEY, NO PAR, 8-BIT MSG, IPM OFF</t>
  </si>
  <si>
    <t>921NWNNEKE044Y</t>
  </si>
  <si>
    <t>RDR, RK40, ICLASS, SE E, LF OFF, HF STD/SIO/SEOS/MIGR CST MIFARE, WIEG, PIG, BLK,  KPF, BFFRD 1 KEY, DOR COMPLI, NO PAR, 8 BIT,IPM OFF,  HF MIGR PFL EVCF0114_ICE0363, ADOBE</t>
  </si>
  <si>
    <t>921NWNNEKE050K</t>
  </si>
  <si>
    <t>RDR, RK40, ICLASS, SE E, LF OFF, HF STD/SIO/SEOS/MIGR, WIEG, PIG, BLK,LED RED, FLSH GRN, BRZ ON, KPF BFFRD 1 KEY, NO PAR, 4 BIT MESG, IPM OFF, HF MIGR PFL EVC5164</t>
  </si>
  <si>
    <t>921NWNNEKE0537</t>
  </si>
  <si>
    <t>RDR, RK40, ICLASS, SE E, LF OFF, HF MIGR, WIEG, PIG, BLK, LED OFF, FLSH OFF, BZR ON, KPF, BFFRD 1 KEY, DOR COMPL, NO PAR, 8-BIT MSG, IPM OFF, HF MIGR PFL EVC00000_ICE0440, DIVERSIFIED KEY DISABLED</t>
  </si>
  <si>
    <t>RDR, RK40, ICLASS, SE E, LF OFF, HF STD/SIO/SEOS/MIGR, WIEG, TERM, BLK, HF MIGR PFL EVP00000, IPM OFF</t>
  </si>
  <si>
    <t>921NWNTEKE006U</t>
  </si>
  <si>
    <t>RDR, RK40, ICLASS, SE E, LF OFF, HF STD/SIO/SEOS/MIG, WIEG, TERM, BLK, LED RED, FLSH OFF, BZR ON, OPT TAMP, OPEN COLL, CSN SUPPR, KPF, BFFRD 1 KEY, DOR COMPL, NO PAR, 8-BIT MSG, HF MIGR PFL EVP00000, IPM OFF</t>
  </si>
  <si>
    <t>921NWNTEKE00GW</t>
  </si>
  <si>
    <t>RDR, RK40, ICLASS, SE E, LF OFF, HF MIGR ONLY, C&amp;D, TERM, BLK, LED RED, FLSH GRN, BZR ON, KPF, BFFRD 1 KEY, DOR COMPL, NO PAR, 8-BIT MSG, IPM OFF, HF MIGR PFL EVCF0186_ICE0651</t>
  </si>
  <si>
    <t>921NWNTEKE0137</t>
  </si>
  <si>
    <t>RDR, RK40, ICLASS, SE E, LF OFF, HF STD/SIO/SEOS/MIG, WIEG, TERM, BLK, LED RED, FLSH GRN, BZR ON, CSN SUPPR, KPF, BFFRD 1 KEY, NO PAR, 4-BIT MSG, HF MIGR PFL EVC215197, IPM OFF</t>
  </si>
  <si>
    <t>921NWNTEKE042A</t>
  </si>
  <si>
    <t>RDR, RK40, ICLASS, SE E, LF OFF, HF STD/SIO/SEOS/MIG, WIEG, TERM, BLK, HF MIGR PFL EVC01210, IPM OFF</t>
  </si>
  <si>
    <t>921NWNTEKE042R</t>
  </si>
  <si>
    <t>RDR, RK40, ICLASS, SE E, LF OFF, HF STD/SIO/SEOS/MIG, WIEG, TERM, BLK, HF MIGR PFL EVC244856, IPM OFF</t>
  </si>
  <si>
    <t>921NWNTEKE050K</t>
  </si>
  <si>
    <t>RDR, RK40, ICLASS, SE E, LF OFF, HF STD/SIO/SEOS/MIGR, WIEG, TERM, BLK, LED RED, FLSH OFF, BZR ON,  KPF, BFFRD 1 KEY, DOR COMPL, NO PAR, 8-BIT MSG, IPM OFF, HF MIGR PFL EVCS5164</t>
  </si>
  <si>
    <t>921NWNTEKE0534</t>
  </si>
  <si>
    <t>RDR, RK40, ICLASS, SE E, LF OFF, HF CST LEG/HID MIFARE APPL/MF CSN SUPPR, WIEG, TERM, BLK, LED RED, FLSH GRN, BZR ON, OPT TAMP, OPEN COLL, KPF, BFFRD 1 KEY, NO PAR. 4 BIT MSG,  IPM OFF, MIGR PFL EVPH0026</t>
  </si>
  <si>
    <t>921NWNTEKE054F</t>
  </si>
  <si>
    <t>RDR, RK40, ICLASS, SE E, LF OFF, HF STD/SIO/SEOS/MIGR, WIEG, TERM, BLK, HF MIGR PFL EVCF0313_ICE0287, IPM OFF</t>
  </si>
  <si>
    <t>921NWPNEK0047M</t>
  </si>
  <si>
    <t>RDR, RK40, ICLASS, SE E, LF OFF, HF STD/SIO/SEOS/MIGR, 485HDX, PIG, BLK, A/V OFF, LED ON, FLSH ON, BZR ON, OSDP V2, OPT TAMP, OC, OSDP TAMP ENBLD, TEST KEY, POLL=75MS, CSN 56-BIT MSB, ASCII, BFFRD 1 KEY, IPM OFF, UART OFF, WIEG OFF, EVP0000</t>
  </si>
  <si>
    <t>921NWPNEK00482</t>
  </si>
  <si>
    <t>RDR, RK40, ICLASS, SE E, LF OFF, HF STD/SIO/SEOS/MIGR, 485HDX, PIG, BLK, WIEG, LED ON, FLSH ON, BZR ON, OPT TAMP, OPEN COLL, CSN 56-BIT MSB, KPF, BFFRD 1 KEY, NO PAR, 4-BIT MSG, IPM OFF, UART OFF, WIEG ON, EVP00000</t>
  </si>
  <si>
    <t>921NWPNEKE00VF</t>
  </si>
  <si>
    <t>RDR, RK40, ICLASS, SE E, LF OFF, HF STD/SIO/SEOS/MIGR, 485HDX, PIG, BLK, OSDP V2, A/V OFF, OPT TAMP, OPEN COLL, OPT TAMP, KPF, ASCII, BFFRD 1 KEY, CSN 32-BIT MSB, HF MIGR PFL EVP00000, IPM OFF</t>
  </si>
  <si>
    <t>921NWPTEK000HL</t>
  </si>
  <si>
    <t>RDR, RK40, ICLASS, SE E, LF OFF, HF STD/SIO/SEOS/MIGR, 485HDX, TERM, BLK, A/V OFF, OSDP V1, OPT TAMP, OPEN COLL, OSDP TAMP ENBLD, TEST KEYS, POLL=75MS, KPF, ASCII, BFFRD 1 KEY, HF MIGR PFL EVP00000, IPM OFF</t>
  </si>
  <si>
    <t>921NWPTEK00318</t>
  </si>
  <si>
    <t>RDR, RK40, ICLASS, SE E, LF OFF, HF STD/SIO/SEOS/MIGR, 485HDX, TERM, BLK, HF MIGR PFL EVC185333, IPM OFF</t>
  </si>
  <si>
    <t>921NWPTEK00324</t>
  </si>
  <si>
    <t>RDR, RK40, ICLASS, SE E, LF OFF, HF STD/SIO/SEOS/MIGR, 485HDX, TERM, BLK, HF MIGR PFL EVP00000, IPM OFF</t>
  </si>
  <si>
    <t>921NWPTEK00327</t>
  </si>
  <si>
    <t>RDR, RK40, ICLASS, SE E, LF OFF, HF STD/SIO/SEOS/MIGR, 485HDX, TERM, BLK, HF MIGR PFL EVP00120, IPM OFF</t>
  </si>
  <si>
    <t>RDR, RK40, ICLASS, SE E,LF OFF, HF STD/SIO/SEOS/MIGR, 485HDX, TERM, BLK A/V OFF, OSDP V2, OPT TAMP, OC, OSDP TAMP ENBLD, TEST KEY, POLL=75MS, CSN 56-BIT MSB, KPF, ASCII, BFFRD 1 KEY, IPM OFF, UART OFF, WIEG OFF, EVP00000</t>
  </si>
  <si>
    <t>921NWPTEK00482</t>
  </si>
  <si>
    <t>RDR, RK40, ICLASS, SE E, LF OFF, HF STD/SIO/SEOS/MIGR, 485HDX, TERM, BLK, WIEG, LED ON, FLSH ON, BZR ON, OPT TAMP, OPEN COLL, CSN 56-BIT MSB, KPF, BFFRD 1 KEY, NO PAR, 4-BIT MSG, IPM OFF, UART OFF, WIEG ON, EVP00000</t>
  </si>
  <si>
    <t>921NWPTEKE00KU</t>
  </si>
  <si>
    <t>RDR, RK40, ICLASS, LF OFF, HF STD/SIO/SEOS/MIGR, 485HDX, TERM, BLK, STD-1, A/V OFF, OSDP V2, OPT TAMP, OPEN COLL, OSDP TAMP, KPF, ASCII, BFFRD 1 KEY, CSN 32-BIT MSB, HF MIGR PFL EVP00000, IPM OFF</t>
  </si>
  <si>
    <t>921NWPTEKE00UP</t>
  </si>
  <si>
    <t>RDR, RK40, ICLASS, SE E, LF OFF, HF STD/SIO/SEOS/MIGR, 485HDX, TERM, BLK, A/V OFF, OSDP V2, OPT TAMP, OPEN COLL, OPT TAMP ENBLD, KPF, ASCII, BFFRD 1 KEY, CSN SUPPR, IPM OFF, HF MIGR PFL EVP00000_ICE0318</t>
  </si>
  <si>
    <t>921NWPTEKE00YW</t>
  </si>
  <si>
    <t>RDR, RK40, ICLASS, SE E, LF OFF, HF MIGR ONLY, 485HDX, TERM, BLK, A/V OFF, OSDP V1, OPT TAMP, OPEN COLL, OSDP TAMP, CSN SUPPR, KPF, ASCII, BFFRD 1 KEY, IPM OFF, HF MIGR PFL EVC51076_ICE1066</t>
  </si>
  <si>
    <t>921NWPTEKE052M</t>
  </si>
  <si>
    <t>RDR, RK40, ICLASS, SE E, LF OFF, HF STD/SIO/SEOS/MIGR, BLK TERM, OSDP V1 485HDX ,HF MIGR PFL EVC26503, IPM OFF,</t>
  </si>
  <si>
    <t>921PHPNEK0000F</t>
  </si>
  <si>
    <t>RDR, RPK40-H, PIVCLASS, SE E, LF STD, HF STD/SIO/SEOS/FIPS/CAK, 485HDX, PIG, BLK, STD-1, OSDP V1, OPEN COLL, OSDP TAMP ENBLD, TEST KEYS, POLL=75MS, A/V OFF, KPF, ASCII, BFFRD 1 KEY, FIPS 200-BIT, IPM OFF, UART OFF, WIEG OFF</t>
  </si>
  <si>
    <t>921PHPNEK0004R</t>
  </si>
  <si>
    <t>RDR, RPK40-H, PIVCLASS, SE E, LF STD, HF STD/SIO/SEOS/FIPS/CAK, 485HDX, PIG, BLK, STD-1, LED RED, FLSH GRN, BZR ON, OPT TAMP, OPEN COLL, KPF, BFFRD 1 KEY, NO PAR, 4-BIT MSG, FIPS 64-BIT REVERSE BCD, IPM OFF, UART OFF, WIEG ON</t>
  </si>
  <si>
    <t>921PHPNEK000HC</t>
  </si>
  <si>
    <t>RDR, RPK40-H, PIVCLASS, SE E, LF STD, HF STD/SIO/SEOS/FIPS/CAK, 485HDX, PIG, BLK, STD-1, LED RED, FLSH GRN, BZR ON, FIPS 128-BIT REVERSED, KPF, BFFRD 1 KEY, NO PAR, 4-BIT MSG, IPM OFF, UART OFF, WIEG ON</t>
  </si>
  <si>
    <t>921PHPNEK000R2</t>
  </si>
  <si>
    <t>RDR, RPK40-H, PIVCLASS, SE E, LF STD, HF STD/SIO/SEOS/FIPS/CAK, 485HDX, PIG, BLK, STD-1 , LED RED, FLSH GRN, BZR ON, KPF, BFFRD 1 KEY, NO PAR, 8-BIT MSG, FIPS 200-BIT, IPM OFF, UART OFF, WIEG ON</t>
  </si>
  <si>
    <t>921PHPNEK000UE</t>
  </si>
  <si>
    <t>RDR, RPK40-H, PIVCLASS, SE E, LF STD, HF STD/SIO/SEOS/FIPS/CAK, 485HDX, PIG, BLK, STD-1, OSDP V2, OPEN COLL, OSDP TAMP ENBLD, TEST KEYS, POLL=75MS, A/V OFF, KPF, ASCII, BFFRD 1 KEY, FIPS 200-BIT, IPM OFF, UART OFF, WIEG OFF</t>
  </si>
  <si>
    <t>921PHPNEK0032N</t>
  </si>
  <si>
    <t>RDR, RPK40-H, PIVCLASS, SE E, LF STD, HF STD/SIO/SEOS/FIPS/CAK, 485HDX, PIG, BLK, STD-1, LED RED, FLSH GRN, BZR ON, KPF, BFFRD 1 KEY, NO PAR, 4-BIT MSG, FIPS 200-BIT, IPM OFF, UART OFF, WIEG ON</t>
  </si>
  <si>
    <t>921PHPNEK0033G</t>
  </si>
  <si>
    <t>RDR, RPK40-H, PIVCLASS, SE E, LF STD, HF STD/SIO/SEOS/FIPS/CAK, 485HDX, PIG, BLK, STD-1, OSDP V1, OPEN COLL, OSDP TAMP ENBLD, TEST KEYS, POLL=75MS, A/V OFF, KPF, ASCII, BFFRD 1 KEY, FIPS 75-BIT, IPM OFF, UART OFF, WIEG OFF</t>
  </si>
  <si>
    <t>921PHPNEK0033H</t>
  </si>
  <si>
    <t>RDR, RPK40-H, PIVCLASS, SE E, LF STD, HF STD/SIO/SEOS/FIPS/CAK, 485HDX, PIG, BLK, STD-1, OSDP V1, OPEN COLL, OSDP TAMP ENBLD, TEST KEYS, POLL=75MS, A/V OFF, KPF, ASCII, BFFRD 1 KEY, FIPS 64-BIT, IPM OFF, UART OFF, WIEG OFF</t>
  </si>
  <si>
    <t>921PHPNEK0033J</t>
  </si>
  <si>
    <t>RDR, RPK40-H, PIVCLASS, SE E, LF STD, HF STD/SIO/SEOS/FIPS/CAK, 485HDX, PIG, BLK, STD-1, LED RED, FLSH GRN, BZR ON, OPT TAMP, OPEN COLL, KPF, BFFRD 1 KEY, NO PAR, 4-BIT MSG, FIPS 75-BIT, IPM OFF, UART OFF, WIEG ON</t>
  </si>
  <si>
    <t>921PHPNEK0033K</t>
  </si>
  <si>
    <t>RDR, RPK40-H, PIVCLASS, SE E, LF STD, HF STD/SIO/SEOS/FIPS/CAK, 485HDX, PIG, BLK, STD-1, LED RED, FLSH GRN, BZR ON, OPT TAMP, OPEN COLL, KPF, BFFRD 1 KEY, NO PAR, 4-BIT MSG, FIPS 64-BIT, IPM OFF, UART OFF, WIEG ON</t>
  </si>
  <si>
    <t>921PHPNEKE000F</t>
  </si>
  <si>
    <t>921PHPNEKE019Y</t>
  </si>
  <si>
    <t>RDR, RPK40-H, PIVCLASS, SE E, LF STD, HF STD/SIO/SEOS/FIPS/CAK, 485HDX, PIG, BLK, ELITE, A/V OFF, OSDP V2, OSDP TEST KEY, ADDRESS 0, 9600 BAUD, OPT TAMP, OPEN COLL, OSDP TAMP ENBLD, KPF, ASCII, BFFRD 1 KEY, FIPS 200-BIT, IPM OFF</t>
  </si>
  <si>
    <t>921PHPNEKE033H</t>
  </si>
  <si>
    <t>921PHPNEKE033K</t>
  </si>
  <si>
    <t>921PHPTEK0000F</t>
  </si>
  <si>
    <t>RDR, RPK40-H, PIVCLASS, SE E, LF STD, HF STD/SIO/SEOS/FIPS/CAK, 485HDX, TERM, BLK, STD-1, OSDP V1, OPEN COLL, OSDP TAMP ENBLD, TEST KEYS, POLL=75MS, A/V OFF, KPF, ASCII, BFFRD 1 KEY, FIPS 200-BIT, IPM OFF, UART OFF, WIEG OFF</t>
  </si>
  <si>
    <t>921PHPTEK000RY</t>
  </si>
  <si>
    <t>RDR, RPK40-H, PIVCLASS, SE E, LF FSK ONLY, HF DIW/FIPS/CAK, 485HDX, TERM, BLK, STD-1, LED RED, FLSH GRN, BZR ON, OPT TAMP, OPEN COLL, FIPS 200-BIT, KPF, BFFRD 1 KEY, DOR COMPL, NO PAR, 8-BIT MSG, IPM OFF, UART OFF, WIEG ON, SPAWAR</t>
  </si>
  <si>
    <t>921PHPTEK000UE</t>
  </si>
  <si>
    <t>RDR, RPK40-H, PIVCLASS, SE E, LF STD, HF STD/SIO/SEOS/FIPS/CAK, 485HDX, TERM, BLK, STD-1, OSDP V2, OPEN COLL, OSDP TAMP ENBLD, TEST KEYS, POLL=75MS, A/V OFF, KPF, ASCII, BFFRD 1 KEY, FIPS 200-BIT, IPM OFF, UART OFF, WIEG OFF</t>
  </si>
  <si>
    <t>921PHPTEK0032N</t>
  </si>
  <si>
    <t>RDR, RPK40-H, PIVCLASS, SE E, LF STD, HF STD/SIO/SEOS/FIPS/CAK, 485HDX, TERM, BLK, STD-1, LED RED, FLSH GRN, BZR ON, OPT TAMP, OPEN COLL, KPF, BFFRD 1 KEY, NO PAR, 4-BIT MSG, FIPS 200-BIT, IPM OFF, UART OFF, WIEG ON</t>
  </si>
  <si>
    <t>921PHPTEK0033G</t>
  </si>
  <si>
    <t>RDR, RPK40-H, PIVCLASS, SE E, LF STD, HF STD/SIO/SEOS/FIPS/CAK, 485HDX, TERM, BLK, STD-1, OSDP V1, OPEN COLL, OSDP TAMP ENBLD, TEST KEYS, POLL=75MS, A/V OFF, KPF, ASCII, BFFRD 1 KEY, FIPS 75-BIT, IPM OFF, UART OFF, WIEG OFF</t>
  </si>
  <si>
    <t>921PHPTEK0033J</t>
  </si>
  <si>
    <t>RDR, RPK40-H, PIVCLASS, SE E, LF STD, HF STD/SIO/SEOS/FIPS/CAK, 485HDX, TERM, BLK, STD-1, LED RED, FLSH GRN, BZR ON, OPT TAMP, OPEN COLL, KPF, BFFRD 1 KEY, NO PAR, 4-BIT MSG, FIPS 75-BIT, IPM OFF, UART OFF, WIEG ON</t>
  </si>
  <si>
    <t>921PHPTEKE032N</t>
  </si>
  <si>
    <t>921PHRNEK0001U</t>
  </si>
  <si>
    <t>RDR, RPK40-H, PIVCLASS, SE E, LF STD, HF STD/SIO/SEOS/FIPS/CAK, 485FDX, PIG, BLK, STD-1, LED RED, FLSH OFF, BZR ON, OPT TAMP, OPEN COLL, FIPS 40-BIT, BCD, KPF, BFFRD 1 KEY, NO PAR, 4-BIT MSG, IPM OFF, UART OFF, WIEG ON</t>
  </si>
  <si>
    <t>921PHRNEK0002D</t>
  </si>
  <si>
    <t>RDR, RPK40-H, PIVCLASS, SE E, LF STD, HF STD/SIO/SEOS/FIPS/CAK, 485FDX, PIG, BLK, STD-1, LED RED, FLSH GRN, BZR ON, OPT TAMP, OPEN COLL, FIPS 200-BIT, KPF, BFFRD 1 KEY, DOR COMPL, NO PAR, 8-BIT MSG, IPM OFF, UART OFF, WIEG ON</t>
  </si>
  <si>
    <t>921PHRNEK0002G</t>
  </si>
  <si>
    <t>RDR, RPK40-H, PIVCLASS, SE E, LF STD, HF STD/SIO/SEOS/FIPS/CAK, 485FDX, PIG, BLK, STD-1, LED RED, FLSH GRN, BZR ON, OPT TAMP, OPEN COLL, FIPS 75-BIT, KPF, BFFRD 1 KEY, NO PAR, 4-BIT MSG, IPM OFF, UART OFF, WIEG ON</t>
  </si>
  <si>
    <t>921PHRNEK0002H</t>
  </si>
  <si>
    <t>RDR, RPK40-H, PIVCLASS, SE E, LF STD, HF STD/SIO/SEOS/FIPS/CAK, 485FDX, PIG, BLK, STD-1, LED RED, FLSH GRN, BZR ON, OPT TAMP, OPEN COLL, FIPS 75-BIT, KPF, BFFRD 1 KEY, DOR COMPL, NO PAR, 8-BIT MSG, IPM OFF, UART OFF, WIEG ON</t>
  </si>
  <si>
    <t>921PHRNEK0004V</t>
  </si>
  <si>
    <t>RDR, RPK40-H, PIVCLASS, SE E, LF STD, HF STD/SIO/SEOS/FIPS/CAK, 485FDX, PIG, BLK, STD-1, LED RED, FLSH GRN, BZR ON, OPT TAMP, OPEN COLL, FIPS 40-BIT, BCD, IPM OFF, UART OFF, WIEG ON</t>
  </si>
  <si>
    <t>921PHRNEK0004Y</t>
  </si>
  <si>
    <t>RDR, RPK40-H, PIVCLASS, SE E, LF STD, HF STD/SIO/SEOS/FIPS/CAK, 485FDX, PIG, BLK, STD-1, LED RED, FLSH OFF, BZR ON, OPT TAMP, OPEN COLL, FIPS 75-BIT, KPF, BFFRD 1 TO 5 KEYS, PAR, USER ENTRD FC, 26-BIT MSG, IPM OFF, UART OFF, WIEG ON</t>
  </si>
  <si>
    <t>921PHRNEK0005D</t>
  </si>
  <si>
    <t>RDR, RPK40-H, PIVCLASS, SE E, LF STD, HF STD/SIO/SEOS/FIPS/CAK, 485FDX, PIG, BLK, STD-1, LED RED, FLSH GRN, BZR ON, OPT TAMP, OPEN COLL, FIPS 75-BIT, MIF/DES 56-BIT CSN, KPF, BFFRD 1 KEY, NO PAR, 4-BIT MSG, IPM OFF, UART OFF, WIEG ON</t>
  </si>
  <si>
    <t>921PHRNEK0005P</t>
  </si>
  <si>
    <t>RDR, RPK40-H, PIVCLASS, SE E, LF STD, HF STD/SIO/SEOS/FIPS/CAK, 485FDX, PIG, BLK, STD-1, LED RED, FLSH GRN, BZR ON, OPT TAMP, OPEN COLL, FIPS 75-BIT, KPF, BFFRD 1 TO 5 KEYS, PAR, USER ENTRD FC, 26-BIT MSG, IPM OFF, UART OFF, WIEG ON</t>
  </si>
  <si>
    <t>921PHRNEK0005T</t>
  </si>
  <si>
    <t>RDR, RPK40-H, PIVCLASS, SE E, LF STD, HF STD/SIO/SEOS/FIPS/CAK, 485FDX, PIG, BLK, STD-1, LED RED, FLSH GRN, BZR ON, OPT TAMP, OPEN COLL, FIPS 200-BIT, KPF, BFFRD 1 TO 5 KEYS, PAR, USER ENTRD FC, 26-BIT MSG, IPM OFF, UART OFF, WIEG ON</t>
  </si>
  <si>
    <t>921PHRNEK00068</t>
  </si>
  <si>
    <t>RDR, RPK40-H, PIVCLASS, SE E, LF STD, HF STD/SIO/SEOS/FIPS/CAK, 485FDX, PIG, BLK, STD-1, LED RED, FLSH OFF, BZR ON, OPT TAMP, OPEN COLL, FIPS 75-BIT, KPF, BFFRD 1 KEY, DOR COMPL, NO PAR, 8-BIT MSG, IPM OFF, UART OFF, WIEG ON</t>
  </si>
  <si>
    <t>921PHRNEK0006F</t>
  </si>
  <si>
    <t>RDR, RPK40-H, PIVCLASS, SE E, LF STD, HF STD/SIO/SEOS/FIPS/CAK, 485FDX, PIG, BLK, STD-1, LED RED, FLSH GRN, BZR ON, OPT TAMP, OPEN COLL, FIPS 64-BIT, RVRS BCD, KPF, BFFRD 1 KEY, DOR COMPL, NO PAR, 8-BIT MSG, IPM OFF, UART OFF, WIEG ON</t>
  </si>
  <si>
    <t>921PHRNEK000CU</t>
  </si>
  <si>
    <t>RDR, RPK40-H, PIVCLASS, SE E, LF STD, HF CST, 485FDX, PIG, BLK, STD-1, LED RED, FLSH GRN, BZR ON, OPT TMP/OPN COL, FIPS200-BIT, KPF BFRD 1 KEY, DOR CMP, NOPAR, 8-BIT, IPM OFF, UART OFF, WIEG ON, CSTM /FIPS/CAK/MIGR,LFENBD,PATHNJ</t>
  </si>
  <si>
    <t>921PHRNEK000E7</t>
  </si>
  <si>
    <t>RDR, RPK40-H, PIVCLASS, SE E, LF STD, HF STD/SIO/SEOS/FIPS/CAK,485FDX,PIG,BLK,STD-1, LED RED,FLSH GRN,BZR ON,OPT TAMP, OC,CSN 32 BIT MSB,FIPS 75-BIT,BFFRD 1 KEY,DOR COMPL,NO PAR, 8-BIT,IPM OFF,UART ON,WIEG ON,PROX FSK PRIORITY</t>
  </si>
  <si>
    <t>921PHRNEK000EF</t>
  </si>
  <si>
    <t>RDR, RPK40-H, PIVCLASS, SE E, LF STD, HF STD/SIO/SEOS/FIPS/CAK,485FDX,PIG, BLK,STD-1, LED RED,FLSH ON,BZR ON,OPT TAMP,OPN COL, FIPS 200-BIT,MIF/DES 56-BIT CSN,BFRD 1 KEY, DOR COMPL,NO PAR,8-BIT MSG,IPM OFF,UART OFF, WIEG ON</t>
  </si>
  <si>
    <t>921PHRNEK000HC</t>
  </si>
  <si>
    <t>RDR, RPK40-H, PIVCLASS, SE E, LF STD, HF STD/SIO/SEOS/FIPS/CAK, 485FDX, PIG, BLK, STD-1, LED RED, FLSH GRN, BZR ON, FIPS 128-BIT REVERSED, KPF, BFFRD 1 KEY, NO PAR, 4-BIT MSG, IPM OFF, UART OFF, WIEG ON</t>
  </si>
  <si>
    <t>921PHRNEK000K3</t>
  </si>
  <si>
    <t>RDR, RPK40-H, PIVCLASS, SE E, LF STD, HF STD/SIO/SEOS/FIPS/CAK, 485FDX, PIG, BLK, STD-1, LED ON, FLSH OFF, BZR ON, OPT TAMP, OPEN COLL, FIPS 200 BIT, PROX FSK, KPF, BFFRD 1 KEY, NO PAR, 4-BIT MSG, IPM OFF, UART OFF, WIEG ON, CSTM SEOS LEDS</t>
  </si>
  <si>
    <t>921PHRNEK0010K</t>
  </si>
  <si>
    <t>RDR, RPK40-H, PIVCLASS, SE E, LF STD, HF CST, 485FDX, PIG, BLK, STD-1, LED RED, FLSH OFF, BZR ON, OPT TAMP, OPEN COLL, FIPS200-BIT, KPF BFRD 1 KEY, DOR CMP, NOPAR, 8-BIT, IPM OFF, UART OFF, WIEG ON, CSTM /FIPS/CAK/MIGR, JFK</t>
  </si>
  <si>
    <t>921PHRNEK0010N</t>
  </si>
  <si>
    <t>RDR, RPK40-H, PIVCLASS, SE E, LF STD, HF STD/SIO/SEOS/FIPS/CAK, 485FDX, PIG, BLK, STD-1, LED RED, FLSH OFF, BZR ON, OPT TAMP, OPEN COLL, FIPS 64-BIT, RVRS BCD, KPF, BFFRD 1 KEY, NO PAR, 4-BIT MSG, IPM OFF, UART OFF, WIEG ON</t>
  </si>
  <si>
    <t>921PHRNEK0011B</t>
  </si>
  <si>
    <t>RDR, RPK40-H, PIVCLASS, SE E, LF STD, HF STD/SIO/SEOS/FIPS/CAK, 485FDX, PIG, BLK, STD-1, LED RED, FLSH OFF, BZR ON, OPT TAMP, OPEN COLL, FIPS 75-BIT, KPF, BFFRD 1 KEY, NO PAR, 4-BIT MSG, IPM OFF, UART OFF, WIEG ON</t>
  </si>
  <si>
    <t>921PHRNEK0011R</t>
  </si>
  <si>
    <t>RDR, RPK40-H, PIVCLASS, SE E, LF STD, HF STD/SIO/SEOS/FIPS/CAK, 485FDX, PIG, BLK, STD-1, LED RED, FLSH GRN, BZR ON, OPT TAMP, OPEN COLL, FIPS 200-BIT, MIF/DES 26-BIT CSN, KPF, BFFRD 1 KEY, NO PAR, 4-BIT MSG, IPM OFF, UART OFF, WIEG ON</t>
  </si>
  <si>
    <t>921PHRNEK00127</t>
  </si>
  <si>
    <t>RDR, RPK40-H, PIVCLASS, SE E, LF STD, HF STD/SIO/SEOS/FIPS/CAK, 485FDX, PIG, BLK, STD-1, LED RED, FLSH GRN, BZR ON, OPT TAMP, OPEN COLL, FIPS 40-BIT, BCD, KPF, BFFRD 1 KEY, DOR COMPL, NO PAR, 8-BIT MSG, IPM OFF, UART OFF, WIEG ON</t>
  </si>
  <si>
    <t>921PHRNEK0013F</t>
  </si>
  <si>
    <t>RDR, RPK40-H, PIVCLASS, SE E, LF STD, HF STD/SIO/SEOS/FIPS/CAK, 485FDX, PIG, BLK, STD-1, LED RED, FLSH OFF, BZR ON, OPT TAMP, OPEN COLL, FIPS 200-BIT, KPF, BFFRD 1 TO 5 KEYS, PAR, USER ENTRD FC, 26-BIT MSG, IPM OFF, UART OFF, WIEG ON</t>
  </si>
  <si>
    <t>921PHRNEK00145</t>
  </si>
  <si>
    <t>RDR, RPK40-H, PIVCLASS, SE E, LF STD, HF STD/SIO/SEOS/FIPS/CAK, 485FDX, PIG, BLK, STD-1, LED RED, FLSH OFF, BZR ON, OPT TAMP, OPEN COLL, FIPS 200-BIT, KPF, BFFRD 1 KEY, NO PAR, 4-BIT MSG, IPM OFF</t>
  </si>
  <si>
    <t>921PHRNEK0015D</t>
  </si>
  <si>
    <t>RDR, RPK40-H, PIVCLASS, SE E, LF STD, HF STD/SIO/SEOS/FIPS/CAK, 485FDX, PIG, BLK, STD-1, LED OFF, FLSH OFF, BZR OFF, OPT TAMP, OPEN COLL, FIPS 75-BIT, KPF, BFFRD 1 KEY, NO PAR, 4-BIT MSG, IPM OFF</t>
  </si>
  <si>
    <t>921PHRNEK0020D</t>
  </si>
  <si>
    <t>RDR, RPK40-H, PIVCLASS, SE E, LF STD, HF STD/SIO/SEOS/FIPS/CAK, 485FDX, PIG, BLK, STD-1, LED OFF, FLSH OFF, BZR ON, OPT TAMP, OPEN COLL, FIPS 64-BIT, RVRS BCD, KPF, BFFRD 1 KEY, DOR COMPL, NO PAR, 8-BIT MSG, IPM OFF</t>
  </si>
  <si>
    <t>921PHRNEK0020R</t>
  </si>
  <si>
    <t>RDR, RPK40-H, PIVCLASS, SE E, LF STD, HF STD/SIO/SEOS/FIPS/CAK, 485FDX, PIG, BLK, STD-1, LED RED, FLSH GRN, BZR ON, OPT TAMP, OPEN COLL, FIPS 64-BIT, BCD, KPF, BFFRD 1 KEY, NO PAR, 4-BIT MSG, IPM OFF, UART OFF, WIEG ON</t>
  </si>
  <si>
    <t>921PHRNEK0020U</t>
  </si>
  <si>
    <t>RDR, RPK40-H, PIVCLASS, SE E, LF STD, HF STD/SIO/SEOS/FIPS/CAK, 485FDX, PIG, BLK, STD-1, LED RED, FLSH GRN, BZR ON, OPT TAMP, OPEN COLL, FIPS 64-BIT, RVRS BCD, KPF, BFFRD 1 TO 5 KEYS, PAR, USER ENTRD FC, 26-BIT MSG, IPM OFF</t>
  </si>
  <si>
    <t>921PHRNEK0026H</t>
  </si>
  <si>
    <t>RDR, RPK40-H, PIVCLASS, SE E, LF STD, HF STD/SIO/SEOS/FIPS/CAK, 485FDX, PIG, BLK, STD-1, LED RED, FLSH GRN, BZR ON, OPT TAMP, OPEN COLL, FIPS 200-BIT, KPF, BFFRD 1 KEY, ADD PAR, *=E, #=F, 6-BIT MSG, IPM OFF, UART OFF, WIEG ON</t>
  </si>
  <si>
    <t>921PHRNEK0026J</t>
  </si>
  <si>
    <t>RDR, RPK40-H, PIVCLASS, SE E, LF STD, HF STD/SIO/SEOS/FIPS/CAK, 485FDX, PIG, BLK, STD-1, LED RED, FLSH GRN, BZR ON, OPT TAMP, OPEN COLL, FIPS 40-BIT, BCD, KPF, BFFRD 1 TO 5 KEYS, PAR, USER ENTRD FC, 26-BIT MSG, IPM OFF, UART OFF, WIEG ON</t>
  </si>
  <si>
    <t>921PHRNEK0026L</t>
  </si>
  <si>
    <t>RDR, RPK40-H, PIVCLASS, SE E, LF STD, HF STD/SIO/SEOS/FIPS/CAK, 485FDX, PIG, BLK, STD-1, LED RED, FLSH GRN, BZR ON, OPT TAMP, OPEN COLL, FIPS 75-BIT, MIF/DES 56-BIT CSN, KPF, BFFRD 1 KEY, DOR COMPL, NO PAR, 8-BIT MSG, IPM OFF, UART OFF, WIE</t>
  </si>
  <si>
    <t>921PHRNEK0026M</t>
  </si>
  <si>
    <t>RDR, RPK40-H, PIVCLASS, SE E, LF STD, HF STD/SIO/SEOS/FIPS/CAK, 485FDX, PIG, BLK, STD-1, LED RED, FLSH GRN, BZR ON, OPT TAMP, OPEN COLL, KPF, BFFRD 1 KEY, DOR COMPL, NO PAR, 8-BIT MSG, IPM OFF, UART OFF, WIEG ON</t>
  </si>
  <si>
    <t>921PHRNEK0026W</t>
  </si>
  <si>
    <t>RDR, RPK40-H, PIVCLASS, SE E, LF STD, HF STD/SIO/SEOS/FIPS/CAK, 485FDX, PIG, BLK, STD-1, LED RED, FLSH GRN, BZR OFF, OPT TAMP, OPEN COLL, FIPS 75-BIT, KPF, BFFRD 1 KEY, NO PAR, 4-BIT MSG, IPM OFF, UART OFF, WIEG ON</t>
  </si>
  <si>
    <t>921PHRNEK0026Y</t>
  </si>
  <si>
    <t>RDR, RPK40-H, PIVCLASS, SE E, LF STD, HF STD/SIO/SEOS/FIPS/CAK, 485FDX, PIG, BLK, STD-1, LED OFF, FLSH GRN, BZR ON, OPT TAMP, OPEN COLL, FIPS 200-BIT, KPF, BFFRD 1 KEY, NO PAR, 4-BIT MSG, IPM OFF, UART OFF, WIEG ON</t>
  </si>
  <si>
    <t>921PHRNEK00273</t>
  </si>
  <si>
    <t>RDR, RPK40-H, PIVCLASS, SE E, LF STD, HF STD/SIO/SEOS/FIPS/CAK, 485FDX, PIG, BLK, STD-1, LED OFF, FLSH OFF, BZR ON, OPT TAMP, OPEN COLL, FIPS 200-BIT, KPF, BFFRD 1 KEY, NO PAR, 4-BIT MSG, IPM OFF, UART OFF, WIEG ON</t>
  </si>
  <si>
    <t>921PHRNEK00274</t>
  </si>
  <si>
    <t>RDR, RPK40-H, PIVCLASS, SE E, LF STD, HF STD/SIO/SEOS/FIPS/CAK, 485FDX, PIG, BLK, STD-1, LED OFF, FLSH OFF, BZR ON, OPT TAMP, OPEN COLL, FIPS 75-BIT, KPF, BFFRD 1 KEY, DOR COMPL, NO PAR, 8-BIT MSG, IPM OFF, UART OFF, WIEG ON</t>
  </si>
  <si>
    <t>921PHRNEK0032W</t>
  </si>
  <si>
    <t>RDR, RPK40-H, PIVCLASS, SE E, LF STD, HF STD/SIO/SEOS/FIPS/CAK, 485FDX, PIG, BLK, STD-1, LED RED, FLSH GRN, BZR ON, KPF, BFFRD 1 KEY, NO PAR, 4-BIT MSG, FIPS 200-BIT, IPM OFF, UART OFF, WIEG ON</t>
  </si>
  <si>
    <t>921PHRNEK0033B</t>
  </si>
  <si>
    <t>RDR, RPK40-H, PIVCLASS, SE E, LF STD, HF STD/SIO/SEOS/FIPS/CAK, 485FDX, PIG, BLK, STD-1, LED RED, FLSH GRN, BZR ON, OPT TAMP, OPEN COLL, KPF, ASCII, XMIT CMPLT,  IPM OFF, UART ON, WIEG OFF</t>
  </si>
  <si>
    <t>921PHRNEK0037G</t>
  </si>
  <si>
    <t>RDR, RPK40-H, PIVCLASS, SE E, LF STD, HF STD/SIO/SEOS/FIPS/CAK, 485FDX, PIG, BLK, STD-1, LED RED, FLSH GRN, BZR ON, OPT TAMP, OPEN COLL, FIPS 64-BIT, RVRS BCD, KPF, BFFRD 1 KEY, NO PAR, 4-BIT MSG, IPM OFF, UART OFF, WIEG ON</t>
  </si>
  <si>
    <t>921PHRNEK0043E</t>
  </si>
  <si>
    <t>RDR, RPK40-H, PIVCLASS, SE E, LF STD, HF STD/SIO/SEOS/FIPS/CAK, 485FDX, PIG, BLK, STD-1, LED RED, FLSH ON, BZR ON, OPT TAMP, OPN COL, FIPS 200-BIT, 14443A 56-BIT CSN, KPF, BFRD 1 KEY, DOR COMPL, NO PAR, 8-BIT MSG, IPM OFF, UART OFF, WIEG ON</t>
  </si>
  <si>
    <t>921PHRNEK0043G</t>
  </si>
  <si>
    <t>RDR, RPK40-H, PIVCLASS, SE E, LF STD, HF STD/SIO/SEOS/FIPS/CAK, 485FDX, PIG, BLK, STD-1, LED RED, FLSH GRN, BZR ON, OPT TAMP, OPEN COLL, FIPS 200-BIT, MIF/DES 56-BIT CSN, KPF, BFFRD 1 KEY, NO PAR, 4-BIT MSG, IPM OFF, UART OFF, WIEG ON</t>
  </si>
  <si>
    <t>921PHRNEK0043T</t>
  </si>
  <si>
    <t>RDR, RPK40-H, PIVCLASS, SE E, LF STD, HF STD/SIO/SEOS/FIPS/CAK, 485FDX, PIG, BLK, STD-1, LED RED, FLSH GRN, BZR ON, OPT TAMP, OPEN COLL, FIPS 75-BIT, 14443A MIF 56-BIT CSN, KPF, BFFRD 1 KEY, NO PAR, 4-BIT MSG, IPM OFF, UART OFF, WIEG ON</t>
  </si>
  <si>
    <t>921PHRNEK0044K</t>
  </si>
  <si>
    <t>RDR, RPK40-H, PIVCLASS, SE E, LF STD, HF STD/SIO/SEOS/FIPS/CAK, 485FDX, PIG, BLK, STD-1, LED RED, FLSH GRN, BZR ON, OPT TAMP, OPEN COLL, FIPS 64-BIT, BCD, KPF, BFFRD 1 KEY, PAR, 8-BIT MSG, IPM OFF, UART OFF, WEIG ON</t>
  </si>
  <si>
    <t>921PHRNEK00467</t>
  </si>
  <si>
    <t>RDR, RPK40-H, PIVCLASS, SE E, LF STD, HF OFF, 485FDX, PIG, BLK, STD-1, CSN SURPRESSED, LED RED, FLSH GRN, BZR ON, OPT TAMP, OPEN COLL, KPF, BFFRD 1 KEY, DOR COMPL, NO PAR, 8-BIT MSG, IPM OFF, UART OFF, WIEG ON</t>
  </si>
  <si>
    <t>921PHRNEK0046F</t>
  </si>
  <si>
    <t>RDR, RPK40-H, PIVCLASS, SE E, LF STD, HF STD/SIO/SEOS/FIPS/CAK, 485FDX, PIG, BLK, STD-1, LED RED, FLSH GRN, BZR ON, OPT TAMP, OPEN COLL, , KPF, BFFRD 1 KEY, DOR COMPL, NO PAR, 8 BIT MSG, IPM OFF, UART OFF, WIEG ON</t>
  </si>
  <si>
    <t>921PHRNEK00470</t>
  </si>
  <si>
    <t>RDR, RPK40-H, PIVCLASS, SE E, LF CST, HF STD/SIO/SEOS/FIPS/CAK, 485FDX, PIG, BLK, STD-1, LED OFF, FLSH OFF, BZR ON, OPT TAMP, OPEN COLL, FIPS 200 BIT, KPF, BFFRD 1 KEY, DOR, NO PAR, 8-BIT MSG, IPM OFF, UART OFF, WIEG ON, FSK, ASK, PSK ENABL</t>
  </si>
  <si>
    <t>921PHRNEK0047A</t>
  </si>
  <si>
    <t>RDR, RPK40-H, PIVCLASS, SE E, LF STD, HF CST, 485FDX, PIG, BLK, STD-1, LED RED, FLSH GRN, BZR ON, OPT TMP/OPN COL, FIPS200-BIT, KPF BFRD 1 KEY, DOR CMP, NOPAR, 8-BIT, IPM OFF, UART OFF, WIEG ON, CST STD/SIO/SEOS/FIPS/CAK/MIGR,LFENBD,PATHNJ</t>
  </si>
  <si>
    <t>921PHRNEK0051T</t>
  </si>
  <si>
    <t>RDR, RPK40-H, PIVCLASS, SE E, LF CST, HF STD/SIO/SEOS/FIPS/CAK, 485FDX, PIG, BLK, STD-1, LED RED, FLSH GRN, BZR ON, OPT , OC, FIPS 75-BIT, MIF/DES 56-BIT CSN, KPF, BFFRD 1 KEY, NO PAR, 4-BIT MSG, FSK PROX READ ONLY, IPM OFF, UART OFF</t>
  </si>
  <si>
    <t>921PHRNEK0051V</t>
  </si>
  <si>
    <t>RDR, RPK40-H, PIVCLASS, SE E, LF CST, HF STD/SIO/SEOS/FIPS/CAK, 485FDX, PIG, BLK, STD-1,  LED RED, FLSH GRN, BZR ON, KPF, BFFRD 1 KEY, NO PAR, 4-BIT MSG, FIPS 200-BIT, FSK PROX READ ONLY, IPM OFF, UART OFF, WIEG ON</t>
  </si>
  <si>
    <t>921PHRNEK0053Q</t>
  </si>
  <si>
    <t>RDR, RPK40-H, PIVCLASS, SE E, LF STD, HF STD/SIO/SEOS/FIPS/CAK, 485FDX, PIG, BLK, STD-1, LED RED, FLSH GRN, BZR ON,CSN 32-BIT MSB, KPF, BFFRD 1 KEY, NO PAR, 4-BIT MSG, FIPS 75-BIT, IPM OFF, UART OFF, WIEG ON</t>
  </si>
  <si>
    <t>921PHRNEK0057D</t>
  </si>
  <si>
    <t>RDR, RPK40-H, PIVCLASS,SE E,LF STD,HF STD/SIO/SEOS/FIPS/CAK,485FDX,PIG,BLK,STD-1,LED RED,FLSH GRN,BZR ON,OPT TAMP,OPEN COLL,FIPS 128-BIT,FASCN+RMV OVRHD+RMV PAR ,KPF,BFFRD 1 KEY,DOR COMPL,NO PAR 8-BIT MSG,IPM OFF</t>
  </si>
  <si>
    <t>921PHRNEK00589</t>
  </si>
  <si>
    <t>RDR, RPK40-H, PIVCLASS, SE E, LF STD, HF STD/SIO/SEOS/FIPS/CAK, 485FDX, PIG, BLK, STD-1, LED RED, FLSH GRN, BZR ON, OPT TAMP, OPEN COLL, FIPS 200-BIT, KPF, BFFRD 1 TO 5 KEYS, PAR, FC FIXED 96, 26-BIT MSG, IPM OFF, UART OFF, WIEG ON</t>
  </si>
  <si>
    <t>921PHRNEKE026V</t>
  </si>
  <si>
    <t>RDR, RPK40-H, PIVCLASS, SE E, LF STD, HF STD/SIO/SEOS/FIPS/CAK, 485FDX, PIG, BLK, ELITE KEYS, LED RED, FLSH GRN, BZR ON, OPT TAMP, OPEN COLL, FIPS 40-BIT, RVRS BCD, KPF, BFFRD 1 KEY, NO PAR, 4-BIT MSG, IPM OFF, UART OFF, WIEG ON</t>
  </si>
  <si>
    <t>921PHRNEKE032W</t>
  </si>
  <si>
    <t>RDR, RPK40-H, PIVCLASS, SE E, LF STD, HF STD/SIO/SEOS/FIPS/CAK, 485FDX, PIG, BLK, STD-1, LED RED, FLSH GRN, BZR ON, OPT TAMP, OPEN COLL, KPF, BFFRD 1 KEY, NO PAR, 4-BIT MSG, FIPS 200-BIT, IPM OFF, UART OFF, WIEG ON</t>
  </si>
  <si>
    <t>921PHRTEK0002D</t>
  </si>
  <si>
    <t>RDR, RPK40-H, PIVCLASS, SE E, LF STD, HF STD/SIO/SEOS/FIPS/CAK, 485FDX, TERM, BLK, STD-1, LED RED, FLSH GRN, BZR ON, OPT TAMP, OPEN COLL, FIPS 200-BIT, KPF, BFFRD 1 KEY, DOR COMPL, NO PAR, 8-BIT MSG, IPM OFF, UART OFF, WIEG ON</t>
  </si>
  <si>
    <t>921PHRTEK0002G</t>
  </si>
  <si>
    <t>RDR, RPK40-H, PIVCLASS, SE E, LF STD, HF STD/SIO/SEOS/FIPS/CAK, 485FDX, TERM, BLK, STD-1, LED RED, FLSH GRN, BZR ON, KPF, BFFRD 1 KEY, NO PAR, 4-BIT MSG, FIPS 75-BIT, IPM OFF, UART OFF, WIEG ON</t>
  </si>
  <si>
    <t>921PHRTEK000HC</t>
  </si>
  <si>
    <t>RDR, RPK40-H, PIVCLASS, SE E, LF STD, HF STD/SIO/SEOS/FIPS/CAK, 485FDX, TERM, BLK, STD-1, LED RED, FLSH GRN, BZR ON, FIPS 128-BIT REVERSED, KPF, BFFRD 1 KEY, NO PAR, 4-BIT MSG, IPM OFF, UART OFF, WIEG ON</t>
  </si>
  <si>
    <t>921PHRTEK000Y6</t>
  </si>
  <si>
    <t>RDR, RPK40-H, PIVCLASS, SE E, LF STD, HF STD/SIO/SEOS/FIPS/CAK, 485FDX, TERM, BLK, STD-1, LED RED, FLSH GRN, BZR ON, FIPS 128-BIT REVERSED, KPF, DOR COMPL, BFFRD 1 KEY, NO PAR, 8 BIT-MSG, IPM OFF, UART OFF, WIEG ON</t>
  </si>
  <si>
    <t>921PHRTEK00127</t>
  </si>
  <si>
    <t>RDR, RPK40-H, PIVCLASS, SE E, LF STD, HF STD/SIO/SEOS/FIPS/CAK, 485FDX, TERM, BLK, STD-1, LED RED, FLSH GRN, BZR ON, OPT TAMP, OPEN COLL, FIPS 40-BIT, BCD, KPF, BFFRD 1 KEY, DOR COMPL, NO PAR, 8-BIT MSG, IPM OFF, UART OFF, WIEG ON</t>
  </si>
  <si>
    <t>921PHRTEK0020R</t>
  </si>
  <si>
    <t>RDR, RPK40-H, PIVCLASS, SE E, LF STD, HF STD/SIO/SEOS/FIPS/CAK, 485FDX, TERM, BLK, STD-1, LED RED, FLSH GRN, BZR ON, OPT TAMP, OPEN COLL, KPF, BFFRD 1 KEY, NO PAR, 4-BIT MSG, FIPS 64-BIT, IPM OFF, UART OFF, WIEG ON</t>
  </si>
  <si>
    <t>921PHRTEK0032W</t>
  </si>
  <si>
    <t>RDR, RPK40-H, PIVCLASS, SE E, LF STD, HF STD/SIO/SEOS/FIPS/CAK, 485FDX, TERM, BLK, STD-1, LED RED, FLSH GRN, BZR ON, OPT TAMP, OPEN COLL, KPF, BFFRD 1 KEY, NO PAR, 4-BIT MSG, FIPS 200-BIT, IPM OFF, UART OFF, WIEG ON</t>
  </si>
  <si>
    <t>921PHRTEK0033B</t>
  </si>
  <si>
    <t>RDR, RPK40-H, PIVCLASS, SE E, LF STD, HF STD/SIO/SEOS/FIPS/CAK, 485FDX, TERM, BLK, STD-1, LED RED, FLSH GRN, BZR ON, OPT TAMP, OPEN COLL, KPF, ASCII, XMIT CMPLT,  IPM OFF, UART ON, WIEG OFF</t>
  </si>
  <si>
    <t>921PHRTEK0037G</t>
  </si>
  <si>
    <t>RDR, RPK40-H, PIVCLASS, SE E, LF STD, HF STD/SIO/SEOS/FIPS/CAK, 485FDX, TERM, BLK, STD-1, LED RED, FLSH GRN, BZR ON, OPT TAMP, OPEN COLL, KPF, BFFRD 1 KEY, NO PAR, 4-BIT MSG, FIPS 64-BIT REVERSE BCD, IPM OFF, UART OFF, WIEG ON</t>
  </si>
  <si>
    <t>921PHRTEK0043T</t>
  </si>
  <si>
    <t>RDR, RPK40-H, PIVCLASS, SE E, LF STD, HF STD/SIO/SEOS/FIPS/CAK, 485FDX, TERM, BLK, STD-1, LED RED, FLSH GRN, BZR ON, OPT TAMP, OPEN COLL, FIPS 75-BIT, 14443A MIF 56-BIT CSN, KPF, BFFRD 1 KEY, NO PAR, 4-BIT MSG, IPM OFF, UART OFF, WIEG ON</t>
  </si>
  <si>
    <t>921PHRTEK0043U</t>
  </si>
  <si>
    <t>RDR, RPK40-H, PIVCLASS, SE E, LF STD, HF STD/SIO/SEOS/FIPS/CAK, 485FDX, TERM, BLK, STD-1, LED RED, FLSH GRN, BZR ON, OPT TAMP, OPEN COLL, FIPS 75-BIT, 14443A MIF 56-BIT CSN, KPF, BFFRD 1 KEY, DOR COMPL, NO PAR, 8-BIT MSG, IPM OFF, UART OFF</t>
  </si>
  <si>
    <t>921PHRTEK00467</t>
  </si>
  <si>
    <t>RDR, RPK40-H, PIVCLASS, SE E, LF STD, HF OFF, 485FDX, TERM, BLK, STD-1, CSN SURPRESSED, LED RED, FLSH GRN, BZR ON, OPT TAMP, OPEN COLL, KPF, BFFRD 1 KEY, DOR COMPL, NO PAR, 8-BIT MSG, IPM OFF, UART OFF, WIEG ON</t>
  </si>
  <si>
    <t>921PHRTEK00478</t>
  </si>
  <si>
    <t>RDR, RPK40-H, PIVCLASS, SE E, LF STD, HF OFF, 485FDX, TERM, BLK, STD-1, CSN SURPRESSED, LED OFF, FLSH OFF, BZR ON, OPT TAMP, OPEN COLL, KPF, BFFRD 1 KEY, DOR COMPL, NO PAR, 8-BIT MSG, IPM OFF, UART OFF, WIEG ON</t>
  </si>
  <si>
    <t>921PHRTEK0047A</t>
  </si>
  <si>
    <t>RDR, RPK40-H, PIVCLASS, SE E, LF STD, HF CST, 485FDX, TERM, BLK, STD-1, LED RED, FLSH GRN, BZR ON, OPT TMP/OPN COL, FIPS200-BIT, KPF BFRD 1 KEY, DOR CMP, NOPAR, 8-BIT, IPM OFF, UART OFF, WIEG ON, CST STD/SIO/SEOS/FIPS/CAK/MIGR,LFENBD,PATHNJ</t>
  </si>
  <si>
    <t>921PHRTEKE002G</t>
  </si>
  <si>
    <t>RDR, RPK40-H, PIVCLASS, SE E, LF STD, HF STD/SIO/SEOS/FIPS/CAK, 485FDX, TERM, BLK, STD-1, LED RED, FLSH GRN, BZR ON, OPT TAMP, OPEN COLL, KPF, BFFRD 1 KEY, NO PAR, 4-BIT MSG, FIPS 75-BIT, IPM OFF, UART OFF, WIEG ON</t>
  </si>
  <si>
    <t>921PHRTEKE00HC</t>
  </si>
  <si>
    <t>RDR, RPK40-H, PIVCLASS, SE E, LF STD, HF STD/SIO/SEOS/FIPS/CAK, 485FDX, TERM, BLK, ELITE, LED RED, FLSH GRN, BZR ON, FIPS 128-BIT REVERSED, KPF, BFFRD 1 KEY, NO PAR, 4-BIT MSG, IPM OFF, UART OFF, WIEG ON</t>
  </si>
  <si>
    <t>921PHRTEKE020R</t>
  </si>
  <si>
    <t>921PHRTEKE032W</t>
  </si>
  <si>
    <t>921PHRTEKE033B</t>
  </si>
  <si>
    <t>921PHRTEKE037G</t>
  </si>
  <si>
    <t>921PMNNEKEA129</t>
  </si>
  <si>
    <t>RDR, RPK40, MULTICLASS, SE E, LF STD, HF STD/SIO/SEOS/MA/MIGR, WIEG, PIG, BLK, HF MIGR PFL EVP00000, IPM OFF, MOBILE-ENABLED-FMT</t>
  </si>
  <si>
    <t>921PMNNEKMA07D</t>
  </si>
  <si>
    <t>RDR, RPK40, MULTICLASS, SE E, LF STD, HF STD/SIO/SEOS/MIG/MA, WIEG, PIG, BLK, LED RED, FLSH GRN, BZR ON, OPT TAMP, OPN COL, TST KEY, POLL=75MS, CSN SUPPR, EM4102 32-BIT, KPF, ASCII, BFFRD 1 KEY, HF MIGR PFL EVP00000, IPM OFF, MOBILE-READY</t>
  </si>
  <si>
    <t>921PMNNEKMA0CC</t>
  </si>
  <si>
    <t>RDR, RPK40, MULTICLASS, SE E, LF STD, HF STD/SIO/SEOS/MIG/MA, WIEG, PIG, BLK, LED RED, FLSH GRN, BZR ON, OPT TAMP, OPEN COLL, CSN 32-BIT MSB, EM4102 32-BIT, KPF, BFFRD 1 KEY, NO PAR, 4-BIT MSG, IPM OFF, MOBILE READY</t>
  </si>
  <si>
    <t>921PMNTEKEA129</t>
  </si>
  <si>
    <t>RDR, RPK40, MULTICLASS, SE E, LF STD, HF STD/SIO/SEOS/MA/MIGR, WIEG, TERM, BLK, HF MIGR PFL EVP00000, IPM OFF, MOBILE-ENABLED-FMT</t>
  </si>
  <si>
    <t>921PMNTEKMA07D</t>
  </si>
  <si>
    <t>RDR, RPK40, MULTICLASS, SE E, LF STD, HF STD/SIO/SEOS/MIG/MA, WIEG, TERM, BLK, LED RED, FLSH GRN, BZR ON, OPT TAMP, OPN COL, TST KEY, POLL=75MS, CSN SUPPR, EM4102 32-BIT, KPF, ASCII, BFFRD 1 KEY, HF MIGR PFL EVP00000, IPM OFF, MOBILE-READY</t>
  </si>
  <si>
    <t>RDR, RPK40, MULTICLASS, SE E, LF STD, HF STD/SIO/SEOS/MIG/MA, WIEG, TERM, BLK, LED RED, FLSH GRN, BZR ON, OPT TAMP, OPEN COLL, CSN 32-BIT MSB, EM4102 32-BIT, KPF, BFFRD 1 KEY, NO PAR, 4-BIT MSG, IPM OFF, MOBILE READY</t>
  </si>
  <si>
    <t>RDR, RPK40, MULTICLASS, SE REV E, KPD, STD PROX, STD, WIEGAND, TERM, BLK, STD 1 SECURITY, LED RED, FLASH GRN, BZR ON, IPM OFF, KPF-4-BIT, 32 BIT</t>
  </si>
  <si>
    <t>921PWNNEK00324</t>
  </si>
  <si>
    <t>RDR, RPK40, MULTICLASS, SE E, LF STD, HF STD/SIO/SEOS/MIGR, WIEG, PIG, BLK, HF MIGR PFL EVP00000, IPM OFF</t>
  </si>
  <si>
    <t>921PWNNEKE00EW</t>
  </si>
  <si>
    <t>RDR, RPK40, MULTICLASS, SE E, LF STD, HF STD/SIO/SEOS/MIGR, WIEG, PIG, BLK, LED RED, FLSH GRN, BZR ON, KPF, PCSC, HF MIGR PFL EVP00000, IPM OFF</t>
  </si>
  <si>
    <t>921PWNNEKE00FW</t>
  </si>
  <si>
    <t>RDR, RPK40, MULTICLASS, SE E, LF STD, HF MIGR ONLY, WIEG, PIG, BLK, KPF, BFFRD 1 KEY, DOR COMPL, NO PAR, 8-BIT MSG, KP BEEP OFF, HF MIGR PFL EVC00000_ICE0600, PROX FSK ONLY, IPM OFF, ERICSSON</t>
  </si>
  <si>
    <t>921PWNNEKE00QC</t>
  </si>
  <si>
    <t>RDR, RPK40, MULTICLASS, SE E, LF STD, HF STD/SIO/SEOS/MIFSPR/MIGR, WIEG, PIG, BLK, LED OFF, FLSH OFF, BZR OFF, OPT TAMP, OPEN COLL, CSN MIF SUPPR, EM4102 32-BIT, KPF, BFFRD 1 KEY, DOR COMPL, NO PAR, 8-BIT MSG, HF MIGR PFL EVP00000, IPM OFF</t>
  </si>
  <si>
    <t>921PWNNEKE00VD</t>
  </si>
  <si>
    <t>RDR, RPK40, ICLASS, SE E, LF STD, HF STD/SIO/SEOS/MIGR, WIEG, PIG, BLK, LED OFF, FLSH OFF, BZR ON, OPT TAMP, OPEN COLL, KPF, BFFRD 1 KEY, PAR, 6-BIT MSG, CSN 32-BIT MSB, EM4102 32-BIT, HF MIGR PFL EVP00000, IPM OFF</t>
  </si>
  <si>
    <t>RDR, RPK40, MULTICLASS, SE E, LF STD, HF STD/SIO/SEOS/MIGR, WIEG, TERM, BLK, HF MIGR PFL EVP00000, IPM OFF</t>
  </si>
  <si>
    <t>921PWNTEK00472</t>
  </si>
  <si>
    <t>RDR, RPK40, MULTICLASS, SE E, LF STD, HF STD/SIO/SEOS/MIGR, WIEG, TERM, BLK, CSTM KEYS, LED RED, FLSH GRN, BZR ON, OPT TAMP, OPEN COLL, CSN 32-BIT MSB, BFFRD 1 KEY 4 BIT MSG, IPM OFF, HF MIGR PFL EVP00000, CSTM KEYS, CSTM DATAMOD, HID DEMO</t>
  </si>
  <si>
    <t>921PWNTEKE008Q</t>
  </si>
  <si>
    <t>RDR, RPK40, MULTICLASS, SE E, LF FSK, HF STD/SIO/SEOS/MIGR/HID MIFARE APP, WIEG, TERM, BLK, LED RED, FLSH GRN, BZR ON, KPF, BFFRD 1 KEY, DOR COMPL, NO PAR, 8-BIT MSG, CSN SUPPR, IPM OFF, HF MIGR PFL EVPH0026</t>
  </si>
  <si>
    <t>921PWNTEKE00MU</t>
  </si>
  <si>
    <t>RDR, RPK40, MULTICLASS, SE E, LF STD, HF SIO/SEOS/MIFSPR/MIGR, WIEG, TERM, BLK, LED RED, FLSH GRN, BZR ON, CSN MIF SUPPR, KPF, BFFRD 1 KEY, NO PAR, 4-BIT MSG, HF MIGR PFL EVC00000_ICE0636, IPM OFF</t>
  </si>
  <si>
    <t>921PWNTEKE00U1</t>
  </si>
  <si>
    <t>RDR, RPK40, MULTIICLASS, LF STD, HF STD/SIO/SEOS/MIGR, WIEG, TERM, BLK, STD-1, LED OFF, FLSH OFF, BZR ON, OPT TAMP, OPEN COLL, KPF, BFFRD 1 KEY, PAR, 6-BIT MSG, CSN 32-BIT MSB, HF MIGR PFL EVP00000, IPM OFF</t>
  </si>
  <si>
    <t>921PWPNEKE00VX</t>
  </si>
  <si>
    <t>RDR, RPK40, MULTICLASS, SE E, LF STD, HF STD/SIO/TRANS/MIGR, 485HDX, PIG, BLK,A/V OFF, OSDP V2, TAMP OC, OSDP TAMP, KPF, ASCII, BFFRD 1 KEY, POLL=75MS, 64-BIT LSB FELICA,64-BIT MSB CEPAS CAN OR MIF,EM4102 40-BIT, MIGR PFL EVP00000, IPM OFF</t>
  </si>
  <si>
    <t>921PWPNEKE016U</t>
  </si>
  <si>
    <t>RDR, RPK40, MULTICLASS, SE E, LF STD, HF STD/SIO/SEOS/MIGR, 485HDX, PIG, BLK, A/V OFF, OSDP V2, KPF, ASCII, BFFRD 1 KEY, IPM OFF, EVP00000_ICE0371, SOLVAY</t>
  </si>
  <si>
    <t>921PWPTEKE009K</t>
  </si>
  <si>
    <t>RDR, RPK40, ICLASS, SE E, LF STD, HF STD/SIO/SEOS/MIGR, 485HDX, TERM, BLK, A/V OFF, OSDP V1, OPT TAMP, OC, OSDP TAMP ENBLD, TEST KEYS,CSN SUPPR, KPF, ASCII, BFFRD 1 KEY, HF MIGR PFL EVP00000_ICE0318, IPM OFF, UART OFF, WIEG OFF</t>
  </si>
  <si>
    <t>921PWPTEKE00E3</t>
  </si>
  <si>
    <t>RDR, RPK40,MULTICLASS,SE E,LF STD,HF STD/SIO/SEOS/MIGR,485HDX,TERM,BLK,STD-1, A/V OFF, CSN SUPPRESSED,OSDP V1,CRC REVERSED,OPEN COLL,OSDP TAMP ENBLD, TEST KEYS,POLL=75MS,EM4102 32-BIT,IPM OFF,UART OFF,WIEG, EVP00000</t>
  </si>
  <si>
    <t>921PWPTEKE00KW</t>
  </si>
  <si>
    <t>RDR, RPK40, MULTIICLASS, LF STD, HF STD/SIO/SEOS/MIGR, 485HDX, TERM, BLK, STD-1, A/V OFF, OSDP V2, OPT TAMP, OPEN COLL, OSDP TAMP, KPF, ASCII, BFFRD 1 KEY, CSN 32-BIT MSB, HF MIGR PFL EVP00000, IPM OFF</t>
  </si>
  <si>
    <t>921PWPTEKE00VH</t>
  </si>
  <si>
    <t>RDR, RPK40, ICLASS, SE E, LF STD, HF STD/SIO/SEOS/MIGR, 485HDX, TERM, BLK, OSDP V2, A/V OFF, OPT TAMP, OPEN COLL, OPT TAMP, KPF, ASCII, BFFRD 1 KEY, CSN 32-BIT MSB, EM4102 32-BIT, HF MIGR PFL EVP00000, IPM OFF</t>
  </si>
  <si>
    <t>922NNNNEKE0503</t>
  </si>
  <si>
    <t>RDR, RM40, ICLASS, SE E, LF OFF, HF SEOS/MAG, WIEG, PIG, BLK, LED RED, FLSH GRN, BZR ON, OPT TAMP, OPEN COLL, CSN MIF SUPPR, MAG, ABA ALL DGTS + 10 LEAD/TRAIL ZEREOS, WIEG, IPM OFF</t>
  </si>
  <si>
    <t>922NTCNEK0014F</t>
  </si>
  <si>
    <t>RDR, RM40, ICLASS, SE E, LF OFF, HF STD/SIO/SEOS/MAG, C&amp;D, PIG, BLK, STD-1, LED RED, FLSH GRN, BZR ON, OPT TAMP, OPEN COLL, CSN32-BITMSB, MAG, ABA, ALL BITS RAW, C/D, IPM OFF</t>
  </si>
  <si>
    <t>922NTCNEK0021H</t>
  </si>
  <si>
    <t>RDR, RM40, ICLASS, SE E, LF OFF, HF STD/SIO/SEOS/MAG, C&amp;D, PIG, BLK, STD-1, LED RED, FLSH GRN, BZR ON, OPT TAMP, OPEN COLL, CSN32-BITMSB, MAG, ABA ALL DGTS + 10 LEAD/TRAIL ZEREOS, C/D, IPM OFF</t>
  </si>
  <si>
    <t>922NTCTEK0014F</t>
  </si>
  <si>
    <t>RDR, RM40, ICLASS, SE E, LF OFF, HF STD/SIO/SEOS/MAG, C&amp;D, TERM, BLK, STD-1, LED RED, FLSH GRN, BZR ON, OPT TAMP, OPEN COLL, CSN32-BITMSB, MAG, ABA, ALL BITS RAW, IPM OFF</t>
  </si>
  <si>
    <t>922NTNNEK0006H</t>
  </si>
  <si>
    <t>RDR, RM40, ICLASS, SE E, LF OFF, HF STD/SIO/SEOS/MAG, WIEG, PIG, BLK, STD-1, LED RED, FLSH GRN, BZR ON, OPT TAMP, OPEN COLL, CSN32-BITMSB, MAG, ABA ALL DGTS + 10 LEAD/TRAIL ZEREOS, WIEG, IPM OFF</t>
  </si>
  <si>
    <t>922NTNNEK0006H-110315</t>
  </si>
  <si>
    <t>RDR, RM40, ICLASS, SE E, LF OFF, HF STD/SIO/SEOS/MAG, WIEG, PIG, BLK, STD-1, LED RED, FLSH GRN, BZR ON, OPT TAMP, OPEN COLL, CSN 32-BIT MSB, MAG, ABA ALL DGTS + 10 LEAD/TRAIL ZEREOS, WIEG, IPM OFF, ADI W/UPC#639399026942</t>
  </si>
  <si>
    <t>922NTNNEK0006N</t>
  </si>
  <si>
    <t>RDR, RM40, ICLASS, SE E, LF OFF, HF STD/SIO/SEOS/MAG, WIEG, PIG, BLK, STD-1, LED RED, FLSH GRN, BZR ON, OPT TAMP, OPEN COLL, CSN32-BITMSB, MAG, NRTHRN, 32-BIT (FC=16-BIT, ID=16-BIT), WIEG, IPM OFF</t>
  </si>
  <si>
    <t>922NTNNEK00075</t>
  </si>
  <si>
    <t>RDR, RM40, ICLASS, SE E, LF OFF, HF STD/SIO/SEOS/MAG, WIEG, PIG, BLK, STD-1, LED RED, FLSH GRN, BZR ON, OPT TAMP, OPEN COLL, MAG, BASIC MS RAW OUTPUT AS RECD, WIEG, IPM OFF</t>
  </si>
  <si>
    <t>922NTNNEK0007F</t>
  </si>
  <si>
    <t>RDR, RM40, ICLASS, SE E, LF OFF, HF STD/SIO/SEOS/MAG, WIEG, PIG, BLK, STD-1, LED RED, FLSH GRN, BZR ON, OPT TAMP, OPEN COLL, CSN32-BITMSB, MAG, ABA CNVRT LAST 9 DIG TO 34-BIT, WIEG, IPM OFF</t>
  </si>
  <si>
    <t>922NTNNEK000GF</t>
  </si>
  <si>
    <t>RDR, RM40, ICLASS, SE E, LF OFF, HF STD/SIO/SEOS/MAG, WIEG, PIG, BLK, STD-1, LED RED, FLSH GRN, BZR ON, OPT TAMP, OPEN COLL, CSN32-BIT MSB, MAG, ABA ALL DGTS + 10 LEAD/TRAIL ZEREOS, WIEG, TRACK 1, IPM OFF</t>
  </si>
  <si>
    <t>922NTNNEK0014G</t>
  </si>
  <si>
    <t>RDR, RM40, ICLASS, SE E, LF OFF, HF STD/SIO/SEOS/MAG, WIEG, PIG, BLK, STD-1, LED RED, FLSH GRN, BZR ON, OPT TAMP, OPEN COLL, CSN32-BITMSB,  MAG, ABA TO 26-BIT, WIEG, IPM OFF</t>
  </si>
  <si>
    <t>922NTNNEK0014H</t>
  </si>
  <si>
    <t>RDR, RM40, ICLASS, SE E, LF OFF, HF STD/SIO/SEOS/MAG, WIEG, PIG, BLK, STD-1, LED RED, FLSH GRN, BZR ON, OPT TAMP, OPEN COLL, CSN32-BITMSB, MAG, ABA CNVRT LAST 7 DIG TO 26-BIT BIN, WIEG, IPM OFF</t>
  </si>
  <si>
    <t>922NTNNEK0017N</t>
  </si>
  <si>
    <t>RDR, RM40, ICLASS, SE E, LF OFF, HF STD/SIO/SEOS/MAG, WIEG, PIG, BLK, STD-1, LED RED, FLSH OFF, BZR ON, OPT TAMP, OC-I'M ALIVE INVERTED, I'M ALIVE 10 SEC, MSG-AA, CSN32-BITMSB, MAG, EMPI CARD TO 34-BIT, TRACK1, WIEG, IPM OFF</t>
  </si>
  <si>
    <t>922NTNNEK00291</t>
  </si>
  <si>
    <t>RDR, RM40, ICLASS, SE E, LF OFF, HF STD/SIO/SEOS/MAG, WIEG, PIG, BLK, STD-1, LED RED, FLSH GRN, BZR ON, OPT TAMP, OPEN COLL, CSN32-BITMSB, MAG, EMPI CARD TO 34-BIT, WIEG, IPM OFF</t>
  </si>
  <si>
    <t>922NTNNEK00292</t>
  </si>
  <si>
    <t>RDR, RM40, ICLASS, SE E, LF OFF, HF STD/SIO/SEOS/MAG, WIEG, PIG, BLK, STD-1, LED OFF, FLSH OFF, BZR ON, OPT TAMP, OPEN COLL, CSN32-BITMSB, MAG, ABA TO 26-BIT, WIEG, IPM OFF</t>
  </si>
  <si>
    <t>922NTNNEK0049D</t>
  </si>
  <si>
    <t>RDR, RM40, ICLASS, SE E, LF OFF, HF STD/SIO/SEOS/MAG, WIEG, PIG, BLK, LED RED, FLSH GRN, BZR ON, OPT TAMP, OPEN COLL, CSN 32-BIT MSB, MAG, EMPI CARD TO 26-BIT, IPM OFF</t>
  </si>
  <si>
    <t>922NTNNEK0049E</t>
  </si>
  <si>
    <t>RDR, RM40, ICLASS, SE E, LF OFF, HF STD/SIO/SEOS/MAG, WIEG, PIG, BLK, LED RED, FLSH GRN, BZR ON, OPT TAMP, OPEN COLL, CSN 32-BIT MSB, MAG, ABA TO 26-BIT (FC=8-BIT, ID=16-BIT),IPM OFF</t>
  </si>
  <si>
    <t>922NTNNEKE006H</t>
  </si>
  <si>
    <t>RDR, RM40, ICLASS, SE E, LF OFF, HF STD/SIO/SEOS/MAG, WIEG, PIG, BLK, ELITE KEYS, LED RED, FLSH GRN, BZR ON, OPT TAMP, OPEN COLL, CSN32-BITMSB, MAG, ABA ALL DGTS + 10 LEAD/TRAIL ZEREOS, IPM OFF</t>
  </si>
  <si>
    <t>922NTNNEKE0075</t>
  </si>
  <si>
    <t>RDR, RM40, ICLASS, SE E, LF OFF, HF STD/SIO/SEOS/MAG, WIEG, PIG, BLK, ELITE KEYS, LED RED, FLSH GRN, BZR ON, OPT TAMP, OPEN COLL,CSN32-BITMSB, MAG, BASIC MS RAW OUTPUT AS RECD, IPM OFF</t>
  </si>
  <si>
    <t>922NTNTEK0006H</t>
  </si>
  <si>
    <t>RDR, RM40, ICLASS, SE E, LF OFF, HF STD/SIO/SEOS/MAG, WIEG, TERM, BLK, STD-1, LED RED, FLSH GRN, BZR ON, OPT TAMP, OPEN COLL,CSN32-BITMSB, MAG, ABA ALL DGTS + 10 LEAD/TRAIL ZEREOS, IPM OFF</t>
  </si>
  <si>
    <t>922NTNTEK0006N</t>
  </si>
  <si>
    <t>RDR, RM40, ICLASS, SE E, LF OFF, HF STD/SIO/SEOS/MAG, WIEG, TERM, BLK, STD-1, LED RED, FLSH GRN, BZR ON, OPT TAMP, OPEN COLL,CSN32-BITMSB,  MAG, NRTHRN, 32-BIT (FC=16-BIT, ID=16-BIT), WIEG, IPM OFF</t>
  </si>
  <si>
    <t>922NTNTEK00075</t>
  </si>
  <si>
    <t>RDR, RM40, ICLASS, SE E, LF OFF, HF STD/SIO/SEOS.AMG, WIEG, TERM, BLK, STD-1, LED RED, FLSH GRN, BZR ON, OPT TAMP, OPEN COLL, MAG, BASIC MS RAW OUTPUT AS RECD, WIEG, IPM OFF</t>
  </si>
  <si>
    <t>922NTNTEK0007F</t>
  </si>
  <si>
    <t>RDR, RM40, ICLASS, SE E, LF OFF, HF STD/SIO/SEOS/MAG, WIEG, TERM, BLK, STD-1, LED RED, FLSH GRN, BZR ON, OPT TAMP, OPEN COLL, CSN32-BITMSB, MAG, ABA CNVRT LAST 9 DIG TO 34-BIT, WIEG, IPM OFF</t>
  </si>
  <si>
    <t>922NTNTEK0049F</t>
  </si>
  <si>
    <t>RDR, RM40, ICLASS, SE E, LF OFF, HF STD/SIO/SEOS/MAG, WIEG, TERM, BLK, LED RED, FLSH GRN, BZR ON, OPT TAMP, OPEN COLL, CSN 32-BIT MSB, MAG, ABA CNVRT LAST 4 DIG TO 26-BIT BIN, IPM OFF</t>
  </si>
  <si>
    <t>922NTNTEKEA0Q5</t>
  </si>
  <si>
    <t>RDR, RM40, ICLASS, SE E, LF OFF, HF STD/SIO/SEOS/MAG/MA, WIEG, TERM, BLK, STD-1, LED RED, FLSH GRN, BZR ON, OPT TAMP, OPEN COLL,CSN32-BITMSB, MAG, ABA ALL DGTS + 10 LEAD/TRAIL ZEREOS, IPM OFF, ECP V2, MOBILE-ENABLED-FMT</t>
  </si>
  <si>
    <t>922NWNNEKE000Y</t>
  </si>
  <si>
    <t>RDR, RM40, ICLASS, SE E, LF OFF, HF STD/SIO/SEOS/MAG/MIGR, WIEG, PIG, BLK, STD-1, LED RED, FLSH GRN, BZR ON, OPT TAMP, OPEN COLL, CSN SUPPR, MAG, ABA ALL DGTS + 10 LEAD/TRAIL ZEREOS, WIEG, IPM OFF, HF MIGR PFL EVC680433_ICE0903, UPENNHS</t>
  </si>
  <si>
    <t>922NWNNEKE00C6</t>
  </si>
  <si>
    <t>RDR, RM40, ICLASS, SE E, LF OFF, HF STD/SIO/SEOS/MIGR/MAG, WIEG, PIG, BLK, STD-1, LED RED, FLSH GRN, BZR ON, OPT TAMP, OPEN COLL, IPM OFF, MAG EVCM2000, GENERIC UNIVERSITY</t>
  </si>
  <si>
    <t>922NWNNEKE015X</t>
  </si>
  <si>
    <t>RDR, RM40, ICLASS, SE E, LF OFF, HF STD/SIO/SEOS/MAG/MIGR, WIEG, PIG, BLK, LED RED, FLSH GRN, BZR ON, OPT TAMP, OPEN COLL, CSN SUPPR, MAG, ABA TO 26-BIT(FC=8 BIT,ID=16 BIT), TRACK-2, WIEG, IPM OFF, HF MIGR PFL EVP00000_ICE0318</t>
  </si>
  <si>
    <t>922NWNTEK0055M</t>
  </si>
  <si>
    <t>RDR, RM40, ICLASS, SE E, LF OFF, HF STD/SIO/SEOS/MIGR/MAG, WIEG, TERM, BLK, STD-1, LED RED, FLSH GRN, BZR ON, OPT TAMP, OPEN COLL,CSNMIFSUPR, MAG, ABA (FIRST 9 DIGITS) + 10 LEAD/TRAIL ZEROS, IPM OFF</t>
  </si>
  <si>
    <t>922NWNTEKE00C6</t>
  </si>
  <si>
    <t>RDR, RM40, ICLASS, SE E, LF OFF, HF STD/SIO/SEOS/MIGR/MAG, WIEG, TERM, BLK, STD-1, LED RED, FLSH GRN, BZR ON, OPT TAMP, OPEN COLL, IPM OFF, MAG EVCM2000, GENERIC UNIVERSITY</t>
  </si>
  <si>
    <t>922PNNNEKE045H</t>
  </si>
  <si>
    <t>RDR, RMP40, MULTICLASS, SE E, LF CSTM, HF CSTM, MAG, WIEG, PIG, BLK, ELITE KEYS, LED RED, FLSH GRN, BZR ON, CSN MIF SUPPR, IPM OFF, CSTM FSK ONLY, SEOS ONLY, MAG OPT 5</t>
  </si>
  <si>
    <t>922PTCNEK000JK</t>
  </si>
  <si>
    <t>RDR, RMP40, MULTICLASS, SE E, LF STD, HF STD/SIO/SEOS/MAG, 485 HDX, PIG, BLK, C&amp;D, LED RED, FLSH GRN, BZR ON, OPT TMP/OPN COL, CSN 32-BIT MSB, EM4102 32-BIT, MAG, ABA, ALL BITS RAW, TRACK 1, IPM OFF</t>
  </si>
  <si>
    <t>922PTCNEK000NV</t>
  </si>
  <si>
    <t>RDR, RMP40, MULTICLASS, SE E, LF STD, HF STD/SIO/SEOS/MAG, 485 HDX, C&amp;D, PIG, BLK, STD-1, LED RED, FLSH GRN, BZR ON, OPT TAMP, OPEN COLL, CSN 32-BIT MSB, EM4102 32-BIT, MAG, ABA ALL DGTS + 10 LEAD/TRAIL ZEREOS, CUSTOM C/D, IPM OFF</t>
  </si>
  <si>
    <t>922PTCNEK00192</t>
  </si>
  <si>
    <t>RDR, RMP40, MULTICLASS, SE E, LF STD, HF STD/SIO/SEOS/MAG, 485 HDX, PIG, BLK, C&amp;D, LEDRED, FLSHGRN, BZRON, OPT TMP/OPN COL, CSN32-BITMSB, EM410232-BIT, MAG, ABA ALL DGTS + 10 LEAD/TRAIL ZEROS, TRACK 3, IPM OFF</t>
  </si>
  <si>
    <t>922PTCNEK00293</t>
  </si>
  <si>
    <t>RDR, RMP40, MULTICLASS, SE E, LF STD, HF STD/SIO/SEOS/MAG, 485 HDX, PIG, BLK, C&amp;D, LEDRED, FLSHGRN, BZRON, OPT TMP/OPN COL, CSN32-BITMSB, EM410232-BIT, MAG, ABA, ALL BITS RAW, IPM OFF</t>
  </si>
  <si>
    <t>922PTCNEK00294</t>
  </si>
  <si>
    <t>RDR, RMP40, MULTICLASS, SE E, LF STD, HF STD/SIO/SEOS/MAG, 485 HDX, PIG, BLK, C&amp;D, LEDRED, FLSHGRN, BZRON, OPT TMP/OPN COL, CSN32-BITMSB, EM410232-BIT, MAG, ABA ALL DGTS + 10 LEAD/TRAIL ZEREOS, IPM OFF</t>
  </si>
  <si>
    <t>922PTCTEK00293</t>
  </si>
  <si>
    <t>RDR, RMP40, MULTICLASS, SE E, LF STD, HF STD/SIO/SEOS/MAG, C&amp;D, TERM, BLK, LED RED, FLSH GRN, BZR ON, OPT TAMP, OPEN COLL, CSN 32-BIT MSB, EM4102 32-BIT, MAG, ABA, ALL BITS RAW, C/D, IPM OFF</t>
  </si>
  <si>
    <t>922PTNNEK0001C</t>
  </si>
  <si>
    <t>RDR, RMP40, MULTICLASS, SE E, LF STD, HF STD/SIO/SEOS/MAG, 485 HDX, PIG, BLK, WIEG, LEDRED, FLSHGRN, BZRON, OPT TMP/OPN COL, CSN32-BITMSB, EM410232-BIT, MAG, NRTHRN, 32-BIT (FC=16-BIT, ID=16-BIT), IPM OFF</t>
  </si>
  <si>
    <t>922PTNNEK0003H</t>
  </si>
  <si>
    <t>RDR, RMP40, MULTICLASS, SE E, LF FSK, HF STD/SIO/SEOS/MAG, WIEG, PIG, BLK, LED RED, FLSH GRN, BZR ON, OPT TAMP, OPEN COLL, CSN SUPPR, MAG, ABA, ALL BITS RAW, IPM OFF</t>
  </si>
  <si>
    <t>922PTNNEK00042</t>
  </si>
  <si>
    <t>RDR, RMP40, MULTICLASS, SE E, LF STD, HF STD/SIO/SEOS/MAG, 485 HDX, PIG, BLK, WIEG, LEDRED, FLSHGRN, BZRON, OPT TMP/OPN COL, CSN32-BITMSB, EM410232-BIT, MAG, BASIC MS RAW OUT AS RECD, IPM OFF</t>
  </si>
  <si>
    <t>922PTNNEK00051</t>
  </si>
  <si>
    <t>RDR, RMP40, MULTICLASS, SE E, LF STD, HF STD/SIO/SEOS/MAG, 485 HDX, PIG, BLK, WIEG, LEDRED, FLSHGRN, BZRON, OPT TMP/OPN COL, CSN32-BITMSB, EM410232-BIT, MAG, ABA ALL DGTS + 10 LEAD/TRAIL ZEREOS, IPM OFF</t>
  </si>
  <si>
    <t>922PTNNEK0007H</t>
  </si>
  <si>
    <t>RDR, RMP40, MULTICLASS, SE E, LF STD, HF STD/SIO/SEOS/MAG, 485 HDX, PIG, BLK, WIEG, LEDRED, FLSHGRN, BZRON, OPT TMP/OPN COL, CSN32-BITMSB, EM410232-BIT, MAG, ABA TO 26-BIT, IPM OFF</t>
  </si>
  <si>
    <t>922PTNNEK000D6</t>
  </si>
  <si>
    <t>RDR, RMP40, MULTICLASS, SE E, LF STD, HF STD/SIO/SEOS/MAG, WIEG, PIG, BLK, LED RED, FLSH OFF, BZR ON, OPT TAMP, OPEN COLL, CSN 32-BIT MSB, EM4102 32-BIT, MAG, ABA TO 34-BIT (FC=12-BIT, ID=20-BIT), MERC COMP, IPM OFF</t>
  </si>
  <si>
    <t>922PTNNEK000JL</t>
  </si>
  <si>
    <t>RDR, RMP40, MULTICLASS, SE E, LF STD, HF STD/SIO/SEOS/MIFSPR/MAG, 485 HDX, PIG, BLK, WIEG, LED RED, FLSH GRN, BZR ON, OPT TAMP, OPEN COLL, CSN MIF SUPPR, EM4102 32-BIT, MAG, ABA ALL DGTS + 10 LEAD/TRAIL ZEREOS, IPM OFF</t>
  </si>
  <si>
    <t>922PTNNEK000MB</t>
  </si>
  <si>
    <t>RDR, RMP40, MULTICLASS, SE E, LF DISABLED, HF MAG ONLY, 485 HDX, WIEG, PIG, BLK, LED RED, FLSH GRN, BZR ON, OPT TAMP, OPEN COLL, MAG, ABA ALL DGTS + 10 LEAD/TRAIL ZEROS, TRACK 2, WIEG, IPM OFF</t>
  </si>
  <si>
    <t>922PTNNEK000N0</t>
  </si>
  <si>
    <t>RDR, RMP40, MULTICLASS, SE E, LF STD, HF STD/SIO/SEOS/MAG, WIEG, PIG, BLK, LED RED, FLSH GRN, BZR ON, OPT TAMP, OPEN COLL, CSN 32-BIT MSB, EM4102 32-BIT, MAG, ABA TO 26-BIT (FC=8-BIT, ID=16-BIT), TRACK-1, WIEG, IPM OFF</t>
  </si>
  <si>
    <t>922PTNNEK0012E</t>
  </si>
  <si>
    <t>RDR, RMP40, MULTICLASS, SE E, LF STD, HF STD/SIO/SEOS/MAG, 485 HDX, PIG, BLK, WIEG, LEDRED, FLSHGRN, BZRON, OPT TMP/OPN COL, CSN32-BITMSB, EM410232-BIT, MAG, EMPI CARD TO 34-BIT, IPM OFF</t>
  </si>
  <si>
    <t>922PTNNEK0012F</t>
  </si>
  <si>
    <t>RDR, RMP40, MULTICLASS, SE E, LF STD, HF STD/SIO/SEOS/MAG, 485 HDX, PIG, BLK, WIEG, LEDRED, FLSHGRN, BZRON, OPT TMP/OPN COL, CSN32-BITMSB, EM410232-BIT, MAG, ABA CNVRT LST 7 DIG TO 26-BIT BIN, IPM OFF</t>
  </si>
  <si>
    <t>922PTNNEK00134</t>
  </si>
  <si>
    <t>RDR, RMP40, MULTICLASS, SE E, LF STD, HF STD/SIO/SEOS/MAG, 485 HDX, PIG, BLK, WIEG, LEDRED, FLSHGRN, BZR OFF, OPT TMP/OPN COL, CSN32-BITMSB, EM410232-BIT, MAG, NRTHRN, 32-BIT (FC=16-BIT, ID=16-BIT), IPM OFF</t>
  </si>
  <si>
    <t>922PTNNEK0014B</t>
  </si>
  <si>
    <t>RDR, RMP40, MULTICLASS, SE E, LF STD, HF STD/SIO/SEOS/MAG, 485 HDX, PIG, BLK, WIEG, LEDRED, FLSHGRN, BZRON, OPT TMP/OPN COL, CSN32-BITMSB, EM410232-BIT, MAG, ABA TO 26-BIT (FC=8-BIT, ID=16-BIT), IPM OFF</t>
  </si>
  <si>
    <t>922PTNNEK0018Q</t>
  </si>
  <si>
    <t>RDR, RMP40, MULTICLASS, SE E, LF STD, HF STD/SIO/SEOS/MAG, 485 HDX, PIG, BLK, WIEG, LED RED, FLSH GRN, BZR ON, OPT TMP/OPN COL, CSN 32-BIT MSB, EM 410232-BIT, MAG, NRTHRN, 32-BIT (FC=16-BIT, ID=16-BIT), TRACK-3, IPM OFF</t>
  </si>
  <si>
    <t>922PTNNEK00295</t>
  </si>
  <si>
    <t>RDR, RMP40, MULTICLASS, SE E, LF STD, HF STD/SIO/SEOS/MAG, 485 HDX, PIG, BLK, WIEG, LEDRED, FLSHGRN, BZRON, OPT TMP/OPN COL, CSN32-BITMSB, EM410232-BIT, MAG, ABA TO 34-BIT (FC=16-BIT, ID=16-BIT), IPM OFF</t>
  </si>
  <si>
    <t>922PTNNEK0049G</t>
  </si>
  <si>
    <t>RDR, RMP40, MULTICLASS, SE E, LF STD, HF STD/SIO/SEOS/MAG, WIEG, PIG, BLK, LED RED, FLSH GRN, BZR ON, OPT TAMP, OPEN COLL, CSN 32-BIT MSB, EM4102 32-BIT, MAG, EMPI CARD TO 26-BIT, IPM OFF</t>
  </si>
  <si>
    <t>922PTNNEK0049H</t>
  </si>
  <si>
    <t>RDR, RMP40, MULTICLASS, SE E, LF STD, HF STD/SIO/SEOS/MAG, WIEG, PIG, BLK, LED RED, FLSH GRN, BZR ON, OPT TAMP, OPEN COLL, CSN 32-BIT MSB, EM4102 32-BIT, MAG, ABA TO 34-BIT (FC=12-BIT, ID=20-BIT), MERC COMP, IPM OFF</t>
  </si>
  <si>
    <t>922PTNNEK0054V</t>
  </si>
  <si>
    <t>RDR, RMP40, MULTICLASS, SE E, LF STD, HF STD/SIO/SEOS/MAG, 485 HDX, PIG, BLK, WIEG, LEDRED, FLSHGRN, BZRON, OPT TMP/OPN COL, CSN32-BITMSB, PROX FSK ONLY, MAG, ABA CNVRT LAST 9 DIG TO 34-BIT, WIEG, IPM OFF</t>
  </si>
  <si>
    <t>922PTNNEKE001C</t>
  </si>
  <si>
    <t>RDR, RMP40, MULTICLASS, SE E, LF STD, HF STD/SIO/SEOS/MAG, 485 HDX, PIG, BLK, WIEG, ELITE, LEDRED, FLSHGRN, BZRON, OPT TMP/OPN COL, CSN32-BITMSB, EM410232-BIT, MAG, NRTHRN, 32-BIT (FC=16-BIT, ID=16-BIT), IPM OFF</t>
  </si>
  <si>
    <t>922PTNNEKE0042</t>
  </si>
  <si>
    <t>RDR, RMP40, MULTICLASS, SE E, LF STD, HF STD/SIO/SEOS/MAG, WIEG, PIG, BLK, ELITE KEYS, LED RED, FLSH GRN, BZR ON, OPT TAMP, OPEN COLL, CSN32-BITMSB, EM410232-BIT, MAG, BASIC MS RAW OUTPUT AS RECD, IPM OFF</t>
  </si>
  <si>
    <t>922PTNNEKE0051</t>
  </si>
  <si>
    <t>RDR, RMP40, MULTICLASS, SE E, LF STD, HF STD/SIO/SEOS/MAG, WIEG, PIG, BLK, ELITE KEYS, LED RED, FLSH GRN, BZR ON, OPT TAMP, OPEN COLL, CSN32-BITMSB, EM410232-BIT, MAG, ABA ALL DGTS + 10 LEAD/TRAIL ZEREOS, IPM OFF</t>
  </si>
  <si>
    <t>922PTNTEK0001C</t>
  </si>
  <si>
    <t>RDR, RMP40, MULTICLASS, SE E, LF STD, HF STD/SIO/SEOS/MAG, 485 HDX, TERM, BLK, WIEG, LEDRED, FLSHGRN, BZRON, OPT TMP/OPN COL, CSN32-BITMSB, EM410232-BIT, MAG, NRTHRN, 32-BIT (FC=16-BIT, ID=16-BIT), IPM OFF</t>
  </si>
  <si>
    <t>922PTNTEK00042</t>
  </si>
  <si>
    <t>RDR, RMP40, MULTICLASS, SE E, LF STD, HF STD/SIO/SEOS/MAG, 485 HDX, TERM, BLK, WIEG, LEDRED, FLSHGRN, BZRON, OPT TMP/OPN COL, CSN32-BITMSB, EM410232-BIT, MAG, BASIC MS RAW OUT AS RECD, IPM OFF</t>
  </si>
  <si>
    <t>922PTNTEK00051</t>
  </si>
  <si>
    <t>RDR, RMP40, MULTICLASS, SE E, LF STD, HF STD/SIO/SEOS/MAG, 485 HDX, TERM, BLK, WIEG, LEDRED, FLSHGRN, BZRON, OPT TMP/OPN COL, CSN32-BITMSB, EM410232-BIT, MAG, ABA ALL DGTS + 10 LEAD/TRAIL, IPM OFF</t>
  </si>
  <si>
    <t>922PTNTEK0007H</t>
  </si>
  <si>
    <t>RDR, RMP40, MULTICLASS, SE E, LF STD, HF STD/SIO/SEOS/MAG, 485 HDX, TERM, BLK, WIEG, LEDRED, FLSHGRN, BZRON, OPT TMP/OPN COL, CSN32-BITMSB, EM410232-BIT, MAG, ABA TO 26-BIT, IPM OFF</t>
  </si>
  <si>
    <t>922PTNTEK000N3</t>
  </si>
  <si>
    <t>RDR, RMP40, MULTICLASS, SE E, LF STD, HF STD/SIO/SEOS/MAG, 485 HDX, WIEG,  TERM, BLK, LED RED, FLSH GRN, BZR ON, OPT TAMP, OPEN COLL, CSN 32-BIT MSB, EM4102 32-BIT, MAG, ABA ALL DGTS + 10 LEAD/TRAIL ZEREOS, WIEG, TRACK-3, IPM OFF</t>
  </si>
  <si>
    <t>922PTNTEK000QR</t>
  </si>
  <si>
    <t>RDR, RMP40, MULTICLASS, SE E, LF STD, HF STD/SIO/SEOS/MAG, 485HDX, WIEG, TERM, BLK, STD-1, LED RED, FLSH GRN, BZR ON, OPT TAMP, OPEN COLL, CSN 32-BIT MSB, EM4102 32-BIT, MAG, IM ALIVE 10SEC, BASIC MS RAW OUTPUT AS RECD, WIEG, IPM OFF</t>
  </si>
  <si>
    <t>922PTNTEK000V3</t>
  </si>
  <si>
    <t>RDR, RMP40, MULTICLASS, SE E, LF STD, HF STD/SIO/SEOS/MAG, 485 HDX, TERM, BLK, WIEG, LEDRED, FLSHGRN, BZRON, OPT TMP/OPN COL, CSN32-BITMSB, EM410232-BIT, MAG, ABA ALL DGTS + 10 LEAD/TRAIL, OUTPUT TRACK 3, IPM OFF</t>
  </si>
  <si>
    <t>922PTNTEK00424</t>
  </si>
  <si>
    <t>RDR, RMP40, MULTICLASS, SE E, LF STD, HF STD/SIO/SEOS/MAG, WIEG, TERM, BLK, STD-1, LED RED, FLSH GRN, BZR ON, OPT TAMP, OPEN COLL, CSN 32-BIT MSB, AMAG PENN STATE (MAG OPT 5), IPM OFF, PENN STATE</t>
  </si>
  <si>
    <t>922PTNTEK0049G</t>
  </si>
  <si>
    <t>RDR, RMP40, MULTICLASS, SE E, LF STD, HF STD/SIO/SEOS/MAG, WIEG, TERM, BLK, LED RED, FLSH GRN, BZR ON, OPT TAMP, OPEN COLL, CSN 32-BIT MSB, EM4102 32-BIT, MAG, EMPI CARD TO 26-BIT, IPM OFF</t>
  </si>
  <si>
    <t>922PTPNEK0017P</t>
  </si>
  <si>
    <t>RDR, RMP40, MULTICLASS, SE E, LF STD, HF LEG/SIO/SEOS/MAG, BLE SUPPR, 485HDX, PIG, BLK, A/V OFF, OSDP V1, OPT TAMP,OPEN COLL,OSDP TAMP ENBLD, TEST KEY, POLL=75MS, CSN 32-BIT MSB, MAG, ABA ALL DGTS +10 LEAD/TRAIL ZEROS, IPM OFF</t>
  </si>
  <si>
    <t>922PWNTEKE00NK</t>
  </si>
  <si>
    <t>RDR, RMP40, MULTICLASS, SE E, LF STD, HF STD/SIO/SEOS/MIFSPR/MIGR/MAG, WIEG,TERM, BLK, STD-1, LED RED, FLSH GRN, BZR ON, OPT TAMP, OPEN COLL, CSN MIF SUPPR, EM4102 40-BIT, MAG, ABA ALL DGTS + 10 LEAD/TRAIL ZEREOS, WIEG, IPM OFF</t>
  </si>
  <si>
    <t>922PWNTEKE00P5</t>
  </si>
  <si>
    <t>RDR, RMP40, MULTICLASS, SE E, LF STD,HF STD/SIO/SEOS/MIFSPR/MIGR/MAG,WIEG,TERM, BLK,STD-1,LED RED,FLSH GRN, BZR ON,OPT TAMP,OC CSN MIF SUPPR,PROX FSK ONLY,HF MIGR PFL EVP00000,MAG,ABA TO 26-BIT,WIEG, KPF,BFFRD 1 KEY,NO PAR,4-BIT MSG,IPM OFF</t>
  </si>
  <si>
    <t>923LPRNEK000K7</t>
  </si>
  <si>
    <t>RDR, RPKCL40-P, PIVCLASS, SE E, CONT LCD, LF CST, HF STD/SIO/SEOS/FIPS/CAK/PKI, 485FDX, PIG, BLK, STD-1, LED RED, FLSH GRN, BZR ON, KPF, BFFRD 1 KEY, NO PAR, 4-BIT MSG, FIPS 75-BIT, LCD 1F, IPM OFF, UART OFF, WIEG ON</t>
  </si>
  <si>
    <t>923LPRNEK00406</t>
  </si>
  <si>
    <t>RDR, RPKCL40-P, PIVCLASS, SE E, CONT LCD, LF CST, HF STD/SIO/SEOS/FIPS/CAK/PKI, 485FDX, PIG, BLK, STD-1, LED RED, FLSH GRN, BZR ON, OPT TAMP, OPEN COLL, KPF, ASCII, XMIT CMPLT, IPM OFF, UART ON, WIEG OFF</t>
  </si>
  <si>
    <t>923LPRTEK00406</t>
  </si>
  <si>
    <t>RDR, RPKCL40-P, PIVCLASS, SE E, CONT LCD, LF CST, HF STD/SIO/SEOS/FIPS/CAK/PKI, 485FDX, TERM, BLK, STD-1, LED RED, FLSH GRN, BZR ON, OPT TAMP, OPEN COLL, KPF, ASCII, XMIT CMPLT, LCD 1F, IPM OFF, UART ON, WIEG OFF</t>
  </si>
  <si>
    <t>923NPPNEK0000L</t>
  </si>
  <si>
    <t>RDR, RKCL40-P, PIVCLASS, SE E, CONT LCD, RF SUPPR, 485HDX, PIG, BLK, STD-1, A/V OFF, OSDP V2, OPT TAMP, OPEN COLL, OSDP TAMP ENBLD, TEST KEY, POLL=75MS, FIPS 75-BIT, KPF, ASCII, BFFRD 1 KEY, LCD 1F, IPM OFF, UART OFF, WIEG OFF</t>
  </si>
  <si>
    <t>923NPPNEK000HD</t>
  </si>
  <si>
    <t>RDR, RKCL40-P, PIVCLASS, SE E, CONT LCD, LF OFF, HF STD/SIO/SEOS/FIPS/CAK/PKI, 485HDX, PIG, BLK, STD-1, LED RED, FLSH GRN, BZR ON, FIPS 128-BIT REVERSED, KPF, BFFRD 1 KEY, NO PAR, 4-BIT MSG, LCD 1F, IPM OFF, UART OFF, WIEG ON</t>
  </si>
  <si>
    <t>923NPPNEK000P3</t>
  </si>
  <si>
    <t>RDR, RKCL40-P, PIVCLASS, SE E, CONT LCD, LF OFF, HF STD/SIO/SEOS/FIPS/CAK/PKI, 485HDX, PIG, BLK, STD-1, A/V OFF, OSDP V2, OPT TAMP, OPEN COLL, OSDP TAMP ENBLD, TEST KEYS, POLL=75MS, KPF, ASCII, XMIT CMPLT,  LCD 1F, IPM OFF</t>
  </si>
  <si>
    <t>923NPPNEK0033L</t>
  </si>
  <si>
    <t>RDR, RKCL40-P, PIVCLASS, SE E, CONT LCD, LF OFF, HF STD/SIO/SEOS/FIPS/CAK/PKI, 485HDX, PIG, BLK, STD-1, OSDP V2,OPN COL,OSDP TAMP ENBLD,TST KEYS,POLL=75MS,A/V OFF, KPF, ASCII, BFFRD 1 KEY,FIPS 75-BIT,LCD 1F,IPM OFF,UART OFF,WIEG OFF</t>
  </si>
  <si>
    <t>923NPPNEK0033M</t>
  </si>
  <si>
    <t>RDR, RKCL40-P, PIVCLASS, SE E, CONT LCD, LF OFF, HF STD/SIO/SEOS/FIPS/CAK/PKI, 485HDX, PIG, BLK, STD-1, OSDP V2,OPEN COL,OSDP TAMP ENBLD,TST KEYS,POLL=75MS,A/V OFF,KPF, ASCII, BFFRD 1 KEY,FIPS 64-BIT,LCD 1F,IPM OFF,UART OFF,WIEG OFF</t>
  </si>
  <si>
    <t>923NPPNEK0033N</t>
  </si>
  <si>
    <t>RDR, RKCL40-P, PIVCLASS, SE E, CONT LCD, LF OFF, HF STD/SIO/SEOS/FIPS/CAK/PKI, 485HDX, PIG, BLK, STD-1, LED RED, FLSH GRN, BZR ON, OPT TAMP, OPEN COLL, KPF, BFFRD 1 KEY, NO PAR, 4-BIT MSG, FIPS 75-BIT, LCD 1F, IPM OFF, UART OFF, WIEG ON</t>
  </si>
  <si>
    <t>923NPPNEK0033P</t>
  </si>
  <si>
    <t>RDR, RKCL40-P, PIVCLASS, SE E, CONT LCD, LF OFF, HF STD/SIO/SEOS/FIPS/CAK/PKI, 485HDX, PIG, BLK, STD-1, LED RED, FLSH GRN, BZR ON, OPT TAMP, OPEN COLL, KPF, BFFRD 1 KEY, NO PAR, 4-BIT MSG, FIPS 64-BIT, LCD 1F, IPM OFF, UART OFF, WIEG ON</t>
  </si>
  <si>
    <t>923NPPNEK0036H</t>
  </si>
  <si>
    <t>RDR, RKCL40-P, PIVCLASS, SE E, CONT LCD, LF OFF, HF STD/SIO/SEOS/FIPS/CAK/PKI, 485HDX, PIG, BLK, STD-1, LED RED, FLSH GRN, BZR ON, OPT TAMP, OPEN COLL, KPF, BFFRD 1 KEY, NO PAR, 4-BIT MSG, FIPS 64-BIT REVERSE BCD, IPM OFF, UART OFF, WIEG ON</t>
  </si>
  <si>
    <t>923NPPNEK200KR</t>
  </si>
  <si>
    <t>RDR, RKCL40-P, PIVCLASS, SE E, CONT LCD, LF OFF, HF FIPS/CAK/PKI, 485HDX, PIG, BLK, STD-2, A/V OFF,OSDP V2,OPT TAMP,OPEN COLL,OSDP TAMP ENBLD,TEST KEY, POLL=75MS,FIPS 75-BIT,KPF,ASCII,BFFRD 1 KEY, LCD 1F,IPM OFF,UART OFF,WIEG OFF</t>
  </si>
  <si>
    <t>923NPPNEKE000U</t>
  </si>
  <si>
    <t>RDR, RKCL40-P, PIVCLASS, SE E, CONT LCD, LF OFF, HF STD/SIO/SEOS/FIPS/CAK/PKI, 485HDX, PIG, BLK, STD-1, OSDP V2,OPN COL,OSDP TAMP ENBLD,TST KEYS,POLL=75MS,A/V OFF, KPF, ASCII, BFFRD 1 KEY, FIPS 200-BIT,LCD 1F,IPM OFF,UART OFF,WIEG OFF</t>
  </si>
  <si>
    <t>923NPPNEKE00HD</t>
  </si>
  <si>
    <t>RDR, RKCL40-P, PIVCLASS, SE E, CONT LCD, LF OFF, HF STD/SIO/SEOS/FIPS/CAK/PKI, 485HDX, PIG, BLK, ELITE, LED RED, FLSH GRN, BZR ON, FIPS 128-BIT REVERSED, KPF, BFFRD 1 KEY, NO PAR, 4-BIT MSG, LCD 1F, IPM OFF, UART OFF, WIEG ON</t>
  </si>
  <si>
    <t>923NPPNEKE032T</t>
  </si>
  <si>
    <t>RDR, RKCL40-P, PIVCLASS, SE E, CONT LCD, LF OFF, HF STD/SIO/SEOS/FIPS/CAK/PKI, 485HDX, PIG, BLK, STD-1, LED RED, FLSH GRN, BZR ON, OPT TAMP, OPEN COLL, KPF, BFFRD 1 KEY, NO PAR, 4-BIT MSG, FIPS 200-BIT, LCD 1F, IPM OFF, UART OFF, WIEG ON</t>
  </si>
  <si>
    <t>923NPPNEKE033L</t>
  </si>
  <si>
    <t>RDR, RKCL40-P, PIVCLASS, SE E, CONT LCD, LF OFF, HF STD/SIO/SEOS/FIPS/CAK/PKI, 485HDX, PIG, BLK, STD-1, OSDP V2,OPN COL,OSDP TAMP ENBLD,TST KEYS,POLL=75MS,A/V OFF, KPF, ASCII, BFFRD 1 KEY ,FIPS 75-BIT,LCD 1F,IPM OFF,UART OFF,WIEG OFF</t>
  </si>
  <si>
    <t>923NPPNEKE033M</t>
  </si>
  <si>
    <t>RDR, RKCL40-P, PIVCLASS, SE E, CONT LCD, LF OFF, HF STD/SIO/SEOS/FIPS/CAK/PKI, 485HDX, PIG, BLK, STD-1, OSDP V2,OPN COL,OSDP TAMP ENBLD,TEST KEYS,POLL=75MS,A/V OFF, KPF, ASCII, BFFRD 1 KEY, FIPS 64-BIT,LCD 1F,IPM OFF,UART OFF,WIEG OFF</t>
  </si>
  <si>
    <t>923NPPNEKE033N</t>
  </si>
  <si>
    <t>923NPPNEKE033P</t>
  </si>
  <si>
    <t>923NPPNEKE036H</t>
  </si>
  <si>
    <t>923NPPTEK0000L</t>
  </si>
  <si>
    <t>RDR, RKCL40-P, PIVCLASS, SE E, CONT LCD, RF SUPPR, 485HDX, TERM, BLK, STD-1, A/V OFF, OSDP V2, OPT TAMP, OPEN COLL, OSDP TAMP ENBLD, TEST KEY, POLL=75MS, FIPS 75-BIT, KPF, ASCII, BFFRD 1 KEY, LCD 1F, IPM OFF, UART OFF, WIEG OFF</t>
  </si>
  <si>
    <t>923NPPTEK0000U</t>
  </si>
  <si>
    <t>RDR, RKCL40-P, PIVCLASS, SE E, CONT LCD, LF OFF, HF STD/SIO/SEOS/FIPS/CAK/PKI, 485HDX, TERM, BLK, STD-1,OSDP V2,OPN COL,OSDP TAMP ENBLD,TST KEYS,POLL=75MS,A/V OFF,KPF, ASCII, BFFRD 1 KEY,FIPS 200-BIT,LCD 1F,IPM OFF,UART OFF,WIEG OFF</t>
  </si>
  <si>
    <t>923NPPTEK000HD</t>
  </si>
  <si>
    <t>RDR, RKCL40-P, PIVCLASS, SE E, CONT LCD, LF OFF, HF STD/SIO/SEOS/FIPS/CAK/PKI, 485HDX, TERM, BLK, STD-1, LED RED, FLSH GRN, BZR ON, FIPS 128-BIT REVERSED, KPF, BFFRD 1 KEY, NO PAR, 4-BIT MSG, LCD 1F, IPM OFF, UART OFF, WIEG ON</t>
  </si>
  <si>
    <t>923NPPTEK000P3</t>
  </si>
  <si>
    <t>RDR, RKCL40-P, PIVCLASS, SE E, CONT LCD, LF OFF, HF STD/SIO/SEOS/FIPS/CAK/PKI, 485HDX, TERM, BLK, STD-1, A/V OFF, OSDP V2, OPT TAMP, OPEN COLL, OSDP TAMP ENBLD, TEST KEYS, POLL=75MS, KPF, ASCII, XMIT CMPLT,  LCD 1F, IPM OFF</t>
  </si>
  <si>
    <t>923NPPTEK0032T</t>
  </si>
  <si>
    <t>RDR, RKCL40-P, PIVCLASS, SE E, CONT LCD, LF OFF, HF STD/SIO/SEOS/FIPS/CAK/PKI, 485HDX, TERM, BLK, STD-1, LED RED, FLSH GRN, BZR ON, KPF, BFFRD 1 KEY, NO PAR, 4-BIT MSG, FIPS 200-BIT, LCD 1F, IPM OFF, UART OFF, WIEG ON</t>
  </si>
  <si>
    <t>923NPPTEK0033L</t>
  </si>
  <si>
    <t>RDR, RKCL40-P, PIVCLASS, SE E, CONT LCD, LF OFF, HF STD/SIO/SEOS/FIPS/CAK/PKI, 485HDX, TERM, BLK, STD-1, OSDP V2,OPN COL,OSDP TAMP ENBLD,TST KEYS,POLL=75MS,A/V OFF,KPF, ASCII, BFFRD 1 KEY,FIPS 75-BIT,LCD 1F,IPM OFF,UART OFF,WIEG OFF</t>
  </si>
  <si>
    <t>923NPPTEK0033M</t>
  </si>
  <si>
    <t>RDR, RKCL40-P, PIVCLASS, SE E, CONT LCD, LF OFF, HF STD/SIO/SEOS/FIPS/CAK/PKI, 485HDX, TERM, BLK,STD-1,OSDP V2,OPN COL,OSDP TAMP ENBLD,TST KEYS, POLL=75MS,A/V OFF,KPF, ASCII, BFFRD 1 KEY,FIPS 64-BIT,LCD 1F,IPM OFF,UART OFF,WIEG OFF</t>
  </si>
  <si>
    <t>923NPPTEK0033N</t>
  </si>
  <si>
    <t>RDR, RKCL40-P, PIVCLASS, SE E, CONT LCD, LF OFF, HF STD/SIO/SEOS/FIPS/CAK/PKI, 485HDX, TERM, BLK, STD-1, LED RED, FLSH GRN, BZR ON, OPT TAMP, OPEN COLL, KPF, BFFRD 1 KEY, NO PAR, 4-BIT MSG, FIPS 75-BIT, LCD 1F, IPM OFF, UART OFF, WIEG ON</t>
  </si>
  <si>
    <t>923NPPTEK0033P</t>
  </si>
  <si>
    <t>RDR, RKCL40-P, PIVCLASS, SE E, CONT LCD, LF OFF, HF STD/SIO/SEOS/FIPS/CAK/PKI, 485HDX, TERM, BLK, STD-1, LED RED, FLSH GRN, BZR ON, OPT TAMP, OPEN COLL, KPF, BFFRD 1 KEY, NO PAR, 4-BIT MSG, FIPS 64-BIT, LCD 1F, IPM OFF, UART OFF, WIEG ON</t>
  </si>
  <si>
    <t>923NPPTEK0036H</t>
  </si>
  <si>
    <t>RDR, RKCL40-P, PIVCLASS, SE E, CONT LCD, LF OFF, HF STD/SIO/SEOS/FIPS/CAK/PKI, 485HDX, TERM, BLK, STD-1, LED RED, FLSH GRN, BZR ON, KPF, BFFRD 1 KEY, NO PAR, 4-BIT MSG, FIPS 64-BIT REVERSE BCD, LCD 1F, IPM OFF, UART OFF, WIEG ON</t>
  </si>
  <si>
    <t>923NPPTEK200KR</t>
  </si>
  <si>
    <t>RDR, RKCL40-P, PIVCLASS, SE E, CONT LCD, LF OFF, HF FIPS/CAK/PKI, 485HDX, TERM, BLK, STD-2, A/V OFF,OSDP V2,OPT TAMP,OPEN COLL,OSDP TAMP ENBLD,TEST KEY, POLL=75MS,FIPS 75-BIT,KPF,ASCII,BFFRD 1 KEY, LCD 1F,IPM OFF,UART OFF,WIEG OFF</t>
  </si>
  <si>
    <t>923NPPTEKE000U</t>
  </si>
  <si>
    <t>923NPPTEKE00HD</t>
  </si>
  <si>
    <t>RDR, RKCL40-P, PIVCLASS, SE E, CONT LCD, LF OFF, HF STD/SIO/SEOS/FIPS/CAK/PKI, 485HDX, TERM, BLK, ELITE, LED RED, FLSH GRN, BZR ON, FIPS 128-BIT REVERSED, KPF, BFFRD 1 KEY, NO PAR, 4-BIT MSG, LCD 1F, IPM OFF, UART OFF, WIEG ON</t>
  </si>
  <si>
    <t>923NPPTEKE032T</t>
  </si>
  <si>
    <t>RDR, RKCL40-P, PIVCLASS, SE E, CONT LCD, LF OFF, HF STD/SIO/SEOS/FIPS/CAK/PKI, 485HDX, TERM, BLK, STD-1, LED RED, FLSH GRN, BZR ON, OPT TAMP, OPEN COLL, KPF, BFFRD 1 KEY, NO PAR, 4-BIT MSG, FIPS 200-BIT, LCD 1F, IPM OFF, UART OFF, WIEG ON</t>
  </si>
  <si>
    <t>923NPPTEKE033L</t>
  </si>
  <si>
    <t>RDR, RKCL40-P, PIVCLASS, SE E, CONT LCD, LF OFF, HF STD/SIO/SEOS/FIPS/CAK/PKI, 485HDX, TERM, BLK, STD-1,OSDP V2,OPN COL,OSDP TAMP ENBLD,TEST KEYS,POLL=75MS,A/V OFF,KPF, ASCII, BFFRD 1 KEY,FIPS 75-BIT,LCD 1F,IPM OFF,UART OFF,WIEG OFF</t>
  </si>
  <si>
    <t>923NPPTEKE033M</t>
  </si>
  <si>
    <t>RDR, RKCL40-P, PIVCLASS, SE E, CONT LCD, LF OFF, HF STD/SIO/SEOS/FIPS/CAK/PKI, 485HDX, TERM, BLK, STD-1, OSDP V2,OPN COL,OSDP TAMP ENBLD,TST KEYS,POLL=75MS,A/V OFF,KPF, ASCII, BFFRD 1 KEY,FIPS 64-BIT,LCD 1F,IPM OFF,UART OFF,WIEG OFF</t>
  </si>
  <si>
    <t>923NPPTEKE033N</t>
  </si>
  <si>
    <t>923NPPTEKE033P</t>
  </si>
  <si>
    <t>923NPPTEKE036H</t>
  </si>
  <si>
    <t>RDR, RKCL40-P, PIVCLASS, SE E, CONT LCD, LF OFF, HF STD/SIO/SEOS/FIPS/CAK/PKI, 485HDX, TERM, BLK, STD-1, LED RED, FLSH GRN, BZR ON, OPT TAMP, OPEN COLL, KPF, BFFRD 1 KEY, NO PAR, 4-BIT MSG, FIPS 64-BIT REVERSE BCD, IPM OFF, UART OFF, WIEG O</t>
  </si>
  <si>
    <t>923NPRNEK0000Q</t>
  </si>
  <si>
    <t>RDR, RKCL40-P, PIVCLASS, SE E, CONT LCD, LF OFF, HF STD/SIO/SEOS/FIPS/CAK/PKI, 485FDX, PIG, BLK, STD-1, LED RED, FLSH GRN, BZR ON, OPT TAMP, OPEN COLL, FIPS 200-BIT, LCD 1F, IPM OFF, UART OFF, WIEG ON</t>
  </si>
  <si>
    <t>923NPRNEK000HD</t>
  </si>
  <si>
    <t>RDR, RKCL40-P, PIVCLASS, SE E, CONT LCD, LF OFF, HF STD/SIO/SEOS/FIPS/CAK/PKI, 485FDX, PIG, BLK, STD-1, LED RED, FLSH GRN, BZR ON, FIPS 128-BIT REVERSED, KPF, BFFRD 1 KEY, NO PAR, 4-BIT MSG, LCD 1F, IPM OFF, UART OFF, WIEG ON</t>
  </si>
  <si>
    <t>923NPRNEK000Y7</t>
  </si>
  <si>
    <t>RDR, RKCL40-P, PIVCLASS, SE E, CONT LCD, LF OFF, HF STD/SIO/SEOS/FIPS/CAK/PKI, 485FDX, PIG, BLK, STD-1, LED RED, FLSH GRN, BZR ON, FIPS 128-BIT REVERSED, KPF, DOR COMPL, BFFRD 1 KEY, NO PAR, 8 BIT-MSG, LCD 1F, IPM OFF, UART OFF, WIEG ON</t>
  </si>
  <si>
    <t>923NPRNEK0032V</t>
  </si>
  <si>
    <t>RDR, RKCL40-P, PIVCLASS, SE E, CONT LCD, LF OFF, HF STD/SIO/SEOS/FIPS/CAK/PKI, 485FDX, PIG, BLK, STD-1, LED RED, FLSH GRN, BZR ON, KPF, ASCII, XMIT CMPLT,  LCD 1F, IPM OFF, UART ON, WIEG OFF</t>
  </si>
  <si>
    <t>923NPRNEK00333</t>
  </si>
  <si>
    <t>RDR, RKCL40-P, PIVCLASS, SE E, CONT LCD, LF OFF, HF STD/SIO/SEOS/FIPS/CAK/PKI, 485FDX, PIG, BLK, STD-1, LED RED, FLSH GRN, BZR ON, KPF, BFFRD 1 KEY, NO PAR, 4-BIT MSG, FIPS 75-BIT, LCD 1F, IPM OFF, UART OFF, WIEG ON</t>
  </si>
  <si>
    <t>923NPRNEK00334</t>
  </si>
  <si>
    <t>RDR, RKCL40-P, PIVCLASS, SE E, CONT LCD, LF OFF, HF STD/SIO/SEOS/FIPS/CAK/PKI, 485FDX, PIG, BLK, STD-1, LED RED, FLSH GRN, BZR ON, OPT TAMP, OPEN COLL, KPF, BFFRD 1 KEY, NO PAR, 4-BIT MSG, FIPS 64-BIT, LCD 1F, IPM OFF, UART OFF, WIEG ON</t>
  </si>
  <si>
    <t>923NPRNEK0037H</t>
  </si>
  <si>
    <t>RDR, RKCL40-P, PIVCLASS, SE E, CONT LCD, LF OFF, HF STD/SIO/SEOS/FIPS/CAK/PKI, 485FDX, PIG, BLK, STD-1, LED RED, FLSH GRN, BZR ON, OPT TAMP, OPEN COLL, KPF, BFFRD 1 KEY, NO PAR, 4-BIT MSG, FIPS 64-BIT REVERSE BCD, IPM OFF, UART OFF, WIEG ON</t>
  </si>
  <si>
    <t>923NPRNEK00435</t>
  </si>
  <si>
    <t>RDR, RKCL40-P, PIVCLASS, SE E, CONT LCD, LF OFF, HF STD/SIO/SEOS/FIPS/CAK/PKI, 485FDX, PIG, BLK, STD-1, LED RED, FLSH GRN, BZR ON, OPT TAMP, OPEN COLL, FIPS 200-BIT, 14443 56-BIT MIFARE, LCD 1F, IPM OFF, UART OFF, WIEG ON</t>
  </si>
  <si>
    <t>923NPRNEK0052K</t>
  </si>
  <si>
    <t>RDR, RKCL40-P, PIVCLASS, SE E, CONT LCD, LF OFF, HF STD/SIO/SEOS/FIPS/CAK/PKI, 485FDX, PIG, BLK, STD-1, LED RED, FLSH GRN, BZR ON, DESFIRE MIFARE CSN 56 BIT LSB, KPF, ASCII, XMIT CMPLT,  LCD 1F, IPM OFF, UART ON, WIEG OFF</t>
  </si>
  <si>
    <t>923NPRNEK0057A</t>
  </si>
  <si>
    <t>RDR, RKCL40-P, PIVCLASS, SE E, CONT LCD, LF OFF, HF STD/SIO/SEOS/FIPS/CAK/PKI, 485FDX, PIG, BLK, STD-1, LED RED, FLSH GRN, BZR ON, KPF, BFFRD 1 KEY, DOR COMPL, NO PAR, 8-BIT MSG, FIPS 200-BIT, LCD 1F, IPM OFF</t>
  </si>
  <si>
    <t>923NPRNEK0057K</t>
  </si>
  <si>
    <t>RDR, RKCL40-P, PIVCLASS, SE E, CONT LCD, LF OFF, HF STD/SIO/SEOS/FIPS/CAK/PKI, 485FDX, PIG, BLK, STD-1, LED RED, FLSH GRN, BZR ON, DESFIRE MIFARE CSN 56 BIT MSB, KPF, ASCII, XMIT CMPLT,  LCD 1F, IPM OFF, UART ON, WIEG OFF</t>
  </si>
  <si>
    <t>923NPRNEKE000Q</t>
  </si>
  <si>
    <t>RDR, RKCL40-P, PIVCLASS, SE E, CONT LCD, LF OFF, HF STD/SIO/SEOS/FIPS/CAK/PKI, 485FDX, PIG, BLK, ELITE, LED RED, FLSH GRN, BZR ON, OPT TAMP, OPEN COLL, FIPS 200-BIT, LCD 1F, IPM OFF, UART OFF, WIEG ON</t>
  </si>
  <si>
    <t>923NPRNEKE00HD</t>
  </si>
  <si>
    <t>RDR, RKCL40-P, PIVCLASS, SE E, CONT LCD, LF OFF, HF STD/SIO/SEOS/FIPS/CAK/PKI, 485FDX, PIG, BLK, ELITE, LED RED, FLSH GRN, BZR ON, FIPS 128-BIT REVERSED, KPF, BFFRD 1 KEY, NO PAR, 4-BIT MSG, LCD 1F, IPM OFF, UART OFF, WIEG ON</t>
  </si>
  <si>
    <t>923NPRNEKE032V</t>
  </si>
  <si>
    <t>RDR, RKCL40-P, PIVCLASS, SE E, CONT LCD, LF OFF, HF STD/SIO/SEOS/FIPS/CAK/PKI, 485FDX, PIG, BLK, STD-1, LED RED, FLSH GRN, BZR ON, OPT TAMP, OPEN COLL, KPF, ASCII, XMIT CMPLT,  LCD 1F, IPM OFF, UART ON, WIEG OFF</t>
  </si>
  <si>
    <t>923NPRNEKE0333</t>
  </si>
  <si>
    <t>RDR, RKCL40-P, PIVCLASS, SE E, CONT LCD, LF OFF, HF STD/SIO/SEOS/FIPS/CAK/PKI, 485FDX, PIG, BLK, STD-1, LED RED, FLSH GRN, BZR ON, OPT TAMP, OPEN COLL, KPF, BFFRD 1 KEY, NO PAR, 4-BIT MSG, FIPS 75-BIT, LCD 1F, IPM OFF, UART OFF, WIEG ON</t>
  </si>
  <si>
    <t>923NPRNEKE0334</t>
  </si>
  <si>
    <t>923NPRNEKE037H</t>
  </si>
  <si>
    <t>923NPRTEK0000Q</t>
  </si>
  <si>
    <t>RDR, RKCL40-P, PIVCLASS, SE E, CONT LCD, LF OFF, HF STD/SIO/SEOS/FIPS/CAK/PKI, 485FDX, TERM, BLK, STD-1, LED RED, FLSH GRN, BZR ON, OPT TAMP, OPEN COLL, FIPS 200-BIT, LCD 1F, IPM OFF, UART OFF, WIEG ON</t>
  </si>
  <si>
    <t>923NPRTEK000HD</t>
  </si>
  <si>
    <t>RDR, RKCL40-P, PIVCLASS, SE E, CONT LCD, LF OFF, HF STD/SIO/SEOS/FIPS/CAK/PKI, 485FDX, TERM, BLK, STD-1, LED RED, FLSH GRN, BZR ON, FIPS 128-BIT REVERSED, KPF, BFFRD 1 KEY, NO PAR, 4-BIT MSG, LCD 1F, IPM OFF, UART OFF, WIEG ON</t>
  </si>
  <si>
    <t>923NPRTEK000Y7</t>
  </si>
  <si>
    <t>RDR, RKCL40-P, PIVCLASS, SE E, CONT LCD, LF OFF, HF STD/SIO/SEOS/FIPS/CAK/PKI, 485FDX, TERM, BLK, STD-1, LED RED, FLSH GRN, BZR ON, FIPS 128-BIT REVERSED, KPF, DOR COMPL, BFFRD 1 KEY, NO PAR, 8 BIT-MSG, LCD 1F, IPM OFF, UART OFF, WIEG ON</t>
  </si>
  <si>
    <t>923NPRTEK0032V</t>
  </si>
  <si>
    <t>RDR, RKCL40-P, PIVCLASS, SE E, CONT LCD, LF OFF, HF STD/SIO/SEOS/FIPS/CAK/PKI, 485FDX, TERM, BLK, STD-1, LED RED, FLSH GRN, BZR ON, KPF, ASCII, XMIT CMPLT,  LCD 1F, IPM OFF, UART ON, WIEG OFF</t>
  </si>
  <si>
    <t>923NPRTEK0032V-KIT</t>
  </si>
  <si>
    <t>RDR, RKCL40-P, PIVCLASS, SE E, CONT LCD, LF OFF, HF STD/SIO/SEOS/FIPS/CAK/PKI, 485FDX, TERM, BLK, STD-1, LED RED, FLSH GRN, BZR ON, KPF, ASCII, XMIT CMPLT,  LCD 1F, IPM OFF, UART ON, WIEG OFF, PIVCLASS BUNDLE PRODUCTION MAKE P/N ONLY</t>
  </si>
  <si>
    <t>923NPRTEK00333</t>
  </si>
  <si>
    <t>RDR, RKCL40-P, PIVCLASS, SE E, CONT LCD, LF OFF, HF STD/SIO/SEOS/FIPS/CAK/PKI, 485FDX, TERM, BLK, STD-1, LED RED, FLSH GRN, BZR ON, OPT TAMP, OPEN COLL, KPF, BFFRD 1 KEY, NO PAR, 4-BIT MSG, FIPS 75-BIT, LCD 1F, IPM OFF, UART OFF, WIEG ON</t>
  </si>
  <si>
    <t>923NPRTEK00334</t>
  </si>
  <si>
    <t>RDR, RKCL40-P, PIVCLASS, SE E, CONT LCD, LF OFF, HF STD/SIO/SEOS/FIPS/CAK/PKI, 485FDX, TERM, BLK, STD-1, LED RED, FLSH GRN, BZR ON, OPT TAMP, OPEN COLL, KPF, BFFRD 1 KEY, NO PAR, 4-BIT MSG, FIPS 64-BIT, LCD 1F, IPM OFF, UART OFF, WIEG ON</t>
  </si>
  <si>
    <t>923NPRTEK0037H</t>
  </si>
  <si>
    <t>RDR, RKCL40-P, PIVCLASS, SE E, CONT LCD, LF OFF, HF STD/SIO/SEOS/FIPS/CAK/PKI, 485FDX, TERM, BLK, STD-1, LED RED, FLSH GRN, BZR ON, OPT TAMP, OPEN COLL, KPF, BFFRD 1 KEY, NO PAR, 4-BIT MSG, FIPS 64-BIT REVERSE BCD, IPM OFF, UART OFF, WIEG O</t>
  </si>
  <si>
    <t>923NPRTEK00381</t>
  </si>
  <si>
    <t>RDR, RKCL40-P, PIVCLASS, SE E, CONT LCD, LF OFF, HF STD/SIO/SEOS/FIPS/CAK/PKI, 485FDX, TERM,BLK, STD-1 WEIG, LED RED, FLSH GRN, BZR ON, OPT TAMP, OPEN COLL, FIPS 75-BIT, MIF/DES 56-BIT CSN, LCD 1F, IPM OFF, UART OFF, WIEG ON</t>
  </si>
  <si>
    <t>923NPRTEK005A9</t>
  </si>
  <si>
    <t>RDR, RKCL40-P, PIVCLASS, SE E, CONT LCD, LF OFF, HF STD/SIO/SEOS/FIPS/CAK/PKI, 485FDX, TERM, BLK, STD-1, LED RED, FLSH GRN, BZR ON, OPT TAMP, OC, KPF, BFFRD 1 KEY, DOR COMPL, NO PAR, 8-BIT MSG, FIPS 75-BIT, LCD 1F, IPM OFF, UART OFF,WIEG ON</t>
  </si>
  <si>
    <t>923NPRTEKE000Q</t>
  </si>
  <si>
    <t>RDR, RKCL40-P, PIVCLASS, SE E, CONT LCD, LF OFF, HF STD/SIO/SEOS/FIPS/CAK/PKI, 485FDX, TERM, BLK, ELITE, LED RED, FLSH GRN, BZR ON, OPT TAMP, OPEN COLL, FIPS 200-BIT, LCD 1F, IPM OFF, UART OFF, WIEG ON</t>
  </si>
  <si>
    <t>923NPRTEKE00HD</t>
  </si>
  <si>
    <t>RDR, RKCL40-P, PIVCLASS, SE E, CONT LCD, LF OFF, HF STD/SIO/SEOS/FIPS/CAK/PKI, 485FDX, TERM, BLK, ELITE, LED RED, FLSH GRN, BZR ON, FIPS 128-BIT REVERSED, KPF, BFFRD 1 KEY, NO PAR, 4-BIT MSG, LCD 1F, IPM OFF, UART OFF, WIEG ON</t>
  </si>
  <si>
    <t>923NPRTEKE032V</t>
  </si>
  <si>
    <t>RDR, RKCL40-P, PIVCLASS, SE E, CONT LCD, LF OFF, HF STD/SIO/SEOS/FIPS/CAK/PKI, 485FDX, TERM, BLK, STD-1, LED RED, FLSH GRN, BZR ON, OPT TAMP, OPEN COLL, KPF, ASCII, XMIT CMPLT,  LCD 1F, IPM OFF, UART ON, WIEG OFF</t>
  </si>
  <si>
    <t>923NPRTEKE0333</t>
  </si>
  <si>
    <t>923NPRTEKE0334</t>
  </si>
  <si>
    <t>923NPRTEKE037H</t>
  </si>
  <si>
    <t>923PPPNEK0000G</t>
  </si>
  <si>
    <t>RDR, RPKCL40-P, PIVCLASS, SE E, CONT LCD, LF STD, HF STD/SIO/SEOS/FIPS/CAK/PKI, 485HDX, PIG, BLK, STD-1,OSDP V2,OPN COL,OSDP TAMP ENBLD,TST KEYS,POLL=75MS,A/V OFF,KPF, ASCII, BFFRD 1 KEY,FIPS 200-BIT,LCD 1F,IPM OFF,UART OFF,WIEG OFF</t>
  </si>
  <si>
    <t>923PPPNEK000HE</t>
  </si>
  <si>
    <t>RDR, RPKCL40-P, PIVCLASS, SE E, CONT LCD, LF STD, HF STD/SIO/SEOS/FIPS/CAK/PKI, 485HDX, PIG, BLK, STD-1, LED RED, FLSH GRN, BZR ON, FIPS 128-BIT REVERSED, KPF, BFFRD 1 KEY, NO PAR, 4-BIT MSG, LCD 1F, IPM OFF, UART OFF, WIEG ON</t>
  </si>
  <si>
    <t>923PPPNEK000K5</t>
  </si>
  <si>
    <t>RDR, RPKCL40-P, PIVCLASS, SE E, CONT LCD, LF STD, HF STD/SIO/SEOS/FIPS/CAK/PKI, 485HDX, PIG,BLK, STD-1,A/V OFF,OSDP V2,OPT TAMP,OPEN COLL,OSDP TAMP ENBLD,TEST KEY,POLL=75MS,FIPS 75-BIT,KPF,ASCII,BFFRD 1 KEY,LCD 1F,IPM OFF,UART OFF,WIEG OFF</t>
  </si>
  <si>
    <t>923PPPNEK000P4</t>
  </si>
  <si>
    <t>RDR, RPKCL40-P, PIVCLASS, SE E, CONT LCD, LF STD, HF STD/SIO/SEOS/FIPS/CAK/PKI, 485HDX, PIG, BLK, STD-1, A/V OFF, OSDP V2, OPT TAMP, OPEN COLL, OSDP TAMP ENBLD, TEST KEYS, POLL=75MS, KPF, ASCII, XMIT CMPLT PIN, LCD 1F, IPM OFF</t>
  </si>
  <si>
    <t>923PPPNEK0032P</t>
  </si>
  <si>
    <t>RDR, RPKCL40-P, PIVCLASS, SE E, CONT LCD, LF STD, HF STD/SIO/SEOS/FIPS/CAK/PKI, 485HDX, PIG, BLK, STD-1, LED RED, FLSH GRN, BZR ON, KPF, BFFRD 1 KEY, NO PAR, 4-BIT MSG, FIPS 200-BIT, LCD 1F, IPM OFF, UART OFF, WIEG ON</t>
  </si>
  <si>
    <t>923PPPNEK0033Q</t>
  </si>
  <si>
    <t>RDR, RPKCL40-P, PIVCLASS, SE E, CONT LCD, LF STD, HF STD/SIO/SEOS/FIPS/CAK/PKI, 485HDX, PIG, BLK, STD-1,OSDP V2,OPN COL,OSDP TAMP ENBLD,TST KEYS,POLL=75MS,A/V OFF,KPF, ASCII, BFFRD 1 KEY,FIPS 75-BIT,LCD 1F,IPM OFF,UART OFF,WIEG OFF</t>
  </si>
  <si>
    <t>923PPPNEK0033R</t>
  </si>
  <si>
    <t>RDR, RPKCL40-P, PIVCLASS, SE E, CONT LCD, LF STD, HF STD/SIO/SEOS/FIPS/CAK/PKI, 485HDX, PIG, BLK, STD-1, OSDP V2,OPN COL,OSDP TAMP ENBLD,TST KEYS,POLL=75MS,A/V OFF,KPF, ASCII, BFFRD 1 KEY,FIPS 64-BIT,LCD 1F,IPM OFF,UART OFF,WIEG OFF</t>
  </si>
  <si>
    <t>923PPPNEK0033T</t>
  </si>
  <si>
    <t>RDR, RPKCL40-P, PIVCLASS, SE E, CONT LCD, LF STD, HF STD/SIO/SEOS/FIPS/CAK/PKI, 485HDX, PIG, BLK, STD-1, LED RED, FLSH GRN, BZR ON, OPT TAMP, OPEN COLL, KPF, BFFRD 1 KEY, NO PAR, 4-BIT MSG, FIPS 75-BIT, LCD 1F, IPM OFF, UART OFF, WIEG ON</t>
  </si>
  <si>
    <t>923PPPNEK0033U</t>
  </si>
  <si>
    <t>RDR, RPKCL40-P, PIVCLASS, SE E, CONT LCD, LF STD, HF STD/SIO/SEOS/FIPS/CAK/PKI, 485HDX, PIG, BLK, STD-1, LED RED, FLSH GRN, BZR ON, OPT TAMP, OPEN COLL, KPF, BFFRD 1 KEY, NO PAR, 4-BIT MSG, FIPS 64-BIT, LCD 1F, IPM OFF, UART OFF, WIEG ON</t>
  </si>
  <si>
    <t>923PPPNEK0036J</t>
  </si>
  <si>
    <t>RDR, RPKCL40-P, PIVCLASS, SE E, CONT LCD, LF STD, HF STD/SIO/SEOS/FIPS/CAK/PKI, 485HDX, PIG, BLK, STD-1, LED RED, FLSH GRN, BZR ON, OPT TAMP, OPEN COLL, KPF, BFFRD 1 KEY, NO PAR, 4-BIT MSG, FIPS 64-BIT REVERSE BCD, LCD 1F, IPM OFF, UART OFF</t>
  </si>
  <si>
    <t>923PPPNEKE000G</t>
  </si>
  <si>
    <t>RDR, RPKCL40-P, PIVCLASS, SE E, CONT LCD, LF STD, HF STD/SIO/SEOS/FIPS/CAK/PKI, 485HDX, PIG, BLK,STD-1,OSDP V2,OPN COL,OSDP TAMP ENBLD,TST KEYS,POLL=75MS,A/V OFF,KPF, ASCII, BFFRD 1 KEY,FIPS 200-BIT,LCD 1F,IPM OFF,UART OFF,WIEG OFF</t>
  </si>
  <si>
    <t>923PPPNEKE00HE</t>
  </si>
  <si>
    <t>RDR, RPKCL40-P, PIVCLASS, SE E, CONT LCD, LF STD, HF STD/SIO/SEOS/FIPS/CAK/PKI, 485HDX, PIG, BLK, ELITE, LED RED, FLSH GRN, BZR ON, FIPS 128-BIT REVERSED, KPF, BFFRD 1 KEY, NO PAR, 4-BIT MSG, LCD 1F, IPM OFF, UART OFF, WIEG ON</t>
  </si>
  <si>
    <t>923PPPNEKE032P</t>
  </si>
  <si>
    <t>RDR, RPKCL40-P, PIVCLASS, SE E, CONT LCD, LF STD, HF STD/SIO/SEOS/FIPS/CAK/PKI, 485HDX, PIG, BLK, STD-1, LED RED, FLSH GRN, BZR ON, OPT TAMP, OPEN COLL, KPF, BFFRD 1 KEY, NO PAR, 4-BIT MSG, FIPS 200-BIT, LCD 1F, IPM OFF, UART OFF, WIEG ON</t>
  </si>
  <si>
    <t>923PPPNEKE033Q</t>
  </si>
  <si>
    <t>RDR, RPKCL40-P, PIVCLASS, SE E, CONT LCD, LF STD, HF STD/SIO/SEOS/FIPS/CAK/PKI, 485HDX, PIG, BLK, STD-1, OSDP V2,OPN COL,OSDP TAMP ENBLD,TST KEYS,POLL=75MS,A/V OFF,KPF, ASCII, BFFRD 1 KEY,FIPS 75-BIT,LCD 1F,IPM OFF,UART OFF,WIEG OFF</t>
  </si>
  <si>
    <t>923PPPNEKE033R</t>
  </si>
  <si>
    <t>923PPPNEKE033T</t>
  </si>
  <si>
    <t>923PPPNEKE033U</t>
  </si>
  <si>
    <t>923PPPNEKE036J</t>
  </si>
  <si>
    <t>RDR, RPKCL40-P, PIVCLASS, SE E, CONT LCD, LF STD, HF STD/SIO/SEOS/FIPS/CAK/PKI, 485HDX, PIG, BLK, STD-1, LED RED, FLSH GRN, BZR ON, OPT TAMP, OPEN COLL, KPF, BFFRD 1 KEY, NO PAR, 4-BIT MSG, FIPS 64-BIT REVERSE BCD, LCD 0F, IPM OFF, UART OFF</t>
  </si>
  <si>
    <t>923PPPTEK0000G</t>
  </si>
  <si>
    <t>RDR, RPKCL40-P, PIVCLASS, SE E, CONT LCD, LF STD, HF STD/SIO/SEOS/FIPS/CAK/PKI, 485HDX, TERM, BLK,STD-1,OSDP V2,OPN COL,OSDP TAMP ENBLD,TST KEYS,POLL=75MS,A/V OFF,KPF,BFRD 1 KEY,NO PAR,4-BIT MSG,FIPS 200-BIT,LCD 1F,IPM OFF,UART OFF,WIEG OFF</t>
  </si>
  <si>
    <t>923PPPTEK000HE</t>
  </si>
  <si>
    <t>RDR, RPKCL40-P, PIVCLASS, SE E, CONT LCD, LF STD, HF STD/SIO/SEOS/FIPS/CAK/PKI, 485HDX, TERM, BLK, STD-1, LED RED, FLSH GRN, BZR ON, FIPS 128-BIT REVERSED, KPF, BFFRD 1 KEY, NO PAR, 4-BIT MSG, LCD 1F, IPM OFF, UART OFF, WIEG ON</t>
  </si>
  <si>
    <t>923PPPTEK000K5</t>
  </si>
  <si>
    <t>RDR, RPKCL40-P, PIVCLASS, SE E, CONT LCD, LF STD, HF STD/SIO/SEOS/FIPS/CAK/PKI,485HDX,TERM, BLK,STD-1,A/V OFF,OSDP V2,OPT TAMP,OPEN COLL,OSDP TAMP ENBLD,TEST KEY,POLL=75MS,FIPS 75-BIT,KPF,ASCII,BFFRD 1 KEY,LCD 1F,IPM OFF,UART OFF,WIEG OFF</t>
  </si>
  <si>
    <t>923PPPTEK000P4</t>
  </si>
  <si>
    <t>RDR, RPKCL40-P, PIVCLASS, SE E, CONT LCD, LF STD, HF STD/SIO/SEOS/FIPS/CAK/PKI, 485HDX, TERM, BLK, STD-1, A/V OFF, OSDP V2, OPT TAMP, OPEN COLL, OSDP TAMP ENBLD, TEST KEYS, POLL=75MS, KPF, ASCII, XMIT CMPLT PIN, LCD 1F, IPM OFF</t>
  </si>
  <si>
    <t>923PPPTEK000RW</t>
  </si>
  <si>
    <t>RDR, RPKCL40-P, PIVCLASS, SE E, CONT LCD, LF FSK ONLY, HF DIW/FIPS/CAK, 485HDX, TERM, BLK, STD-1, LED RD, FLSH GN, BZR ON, OPT TAMP, OPEN COLL, KPF, BFFRD 1 KEY, DOR COMPL, NO PAR, 8-BIT MSG,FIPS 200-BIT,LCD 1F, IPM OF,URT OFF,WIEG ON,SPAWR</t>
  </si>
  <si>
    <t>923PPPTEK0032P</t>
  </si>
  <si>
    <t>RDR, RPKCL40-P, PIVCLASS, SE E, CONT LCD, LF STD, HF STD/SIO/SEOS/FIPS/CAK/PKI, 485HDX, TERM, BLK, STD-1, LED RED, FLSH GRN, BZR ON, KPF, BFFRD 1 KEY, NO PAR, 4-BIT MSG, FIPS 200-BIT, LCD 1F, IPM OFF, UART OFF, WIEG ON</t>
  </si>
  <si>
    <t>923PPPTEK0033Q</t>
  </si>
  <si>
    <t>RDR, RPKCL40-P, PIVCLASS, SE E, CONT LCD, LF STD, HF STD/SIO/SEOS/FIPS/CAK/PKI, 485HDX, TERM, BLK, STD-1,OSDP V2,OPN COL,OSDP TAMP ENBLD,TST KEYS,POLL=75MS,A/V OFF,KPF, ASCII, BFFRD 1 KEY,FIPS 75-BIT,LCD 1F,IPM OFF,UART OFF,WIEG OFF</t>
  </si>
  <si>
    <t>923PPPTEK0033R</t>
  </si>
  <si>
    <t>RDR, RPKCL40-P, PIVCLASS, SE E, CONT LCD, LF STD, HF STD/SIO/SEOS/FIPS/CAK/PKI, 485HDX, TERM, BLK, STD-1,OSDP V2,OPN COL,OSDP TAMP ENBLD,TST KEYS,POLL=75MS,A/V OFF,KPF, ASCII, BFFRD 1 KEY,FIPS 64-BIT,LCD 1F,IPM OFF,UART OFF,WIEG OFF</t>
  </si>
  <si>
    <t>923PPPTEK0033T</t>
  </si>
  <si>
    <t>RDR, RPKCL40-P, PIVCLASS, SE E, CONT LCD, LF STD, HF STD/SIO/SEOS/FIPS/CAK/PKI, 485HDX, TERM, BLK, STD-1, LED RED, FLSH GRN, BZR ON, OPT TAMP, OPEN COLL, KPF, BFFRD 1 KEY, NO PAR, 4-BIT MSG, FIPS 75-BIT, LCD 1F, IPM OFF, UART OFF, WIEG ON</t>
  </si>
  <si>
    <t>923PPPTEK0033U</t>
  </si>
  <si>
    <t>RDR, RPKCL40-P, PIVCLASS, SE E, CONT LCD, LF STD, HF STD/SIO/SEOS/FIPS/CAK/PKI, 485HDX, TERM, BLK, STD-1, LED RED, FLSH GRN, BZR ON, OPT TAMP, OPEN COLL, KPF, BFFRD 1 KEY, NO PAR, 4-BIT MSG, FIPS 64-BIT, LCD 1F, IPM OFF, UART OFF, WIEG ON</t>
  </si>
  <si>
    <t>923PPPTEK0036J</t>
  </si>
  <si>
    <t>RDR, RPKCL40-P, PIVCLASS, SE E, CONT LCD, LF STD, HF STD/SIO/SEOS/FIPS/CAK/PKI, 485HDX, TERM, BLK, STD-1, LED RED, FLSH GRN, BZR ON, KPF, BFFRD 1 KEY, NO PAR, 4-BIT MSG, FIPS 64-BIT REVERSE BCD, LCD 1F, IPM OFF, UART OFF, WIEG ON</t>
  </si>
  <si>
    <t>923PPPTEKE000G</t>
  </si>
  <si>
    <t>RDR, RPKCL40-P, PIVCLASS, SE E, CONT LCD, LF STD, HF STD/SIO/SEOS/FIPS/CAK/PKI, 485HDX, TERM, BLK,STD-1,OSDP V2,OPN COL,OSDP TAMP ENBLD,TST KEYS,POLL=75MS,A/V OFF,KPF, ASCII, BFFRD 1 KEY,FIPS 200-BIT,LCD 1F,IPM OFF,UART OFF,WIEG OFF</t>
  </si>
  <si>
    <t>923PPPTEKE00HE</t>
  </si>
  <si>
    <t>RDR, RPKCL40-P, PIVCLASS, SE E, CONT LCD, LF STD, HF STD/SIO/SEOS/FIPS/CAK/PKI, 485HDX, TERM, BLK, ELITE, LED RED, FLSH GRN, BZR ON, FIPS 128-BIT REVERSED, KPF, BFFRD 1 KEY, NO PAR, 4-BIT MSG, LCD 1F, IPM OFF, UART OFF, WIEG ON</t>
  </si>
  <si>
    <t>923PPPTEKE032P</t>
  </si>
  <si>
    <t>RDR, RPKCL40-P, PIVCLASS, SE E, CONT LCD, LF STD, HF STD/SIO/SEOS/FIPS/CAK/PKI, 485HDX, TERM, BLK, STD-1, LED RED, FLSH GRN, BZR ON, OPT TAMP, OPEN COLL, KPF, BFFRD 1 KEY, NO PAR, 4-BIT MSG, FIPS 200-BIT, LCD 1F, IPM OFF, UART OFF, WIEG ON</t>
  </si>
  <si>
    <t>923PPPTEKE033Q</t>
  </si>
  <si>
    <t>RDR, RPKCL40-P, PIVCLASS, SE E, CONT LCD, LF STD, HF STD/SIO/SEOS/FIPS/CAK/PKI, 485HDX, TERM, BLK, STD-1,OSDP V2,OPN COL,OSDP TAMP ENBLD,TST KEYS,POLL=75MS,A/V OFF,KPF, ASCII, BFFRD 1 KEY, FIPS 75-BIT,LCD 1F,IPM OFF,UART OFF,WIEG OFF</t>
  </si>
  <si>
    <t>923PPPTEKE033R</t>
  </si>
  <si>
    <t>RDR, RPKCL40-P, PIVCLASS, SE E, CONT LCD, LF STD, HF STD/SIO/SEOS/FIPS/CAK/PKI, 485HDX, TERM, BLK,STD-1,OSDP V2,OPN COL,OSDP TAMP ENBLD, TST KEYS,POLL=75MS,A/V OFF,KPF, ASCII, BFFRD 1 KEY,FIPS 64-BIT,LCD 1F,IPM OFF,UART OFF,WIEG OFF</t>
  </si>
  <si>
    <t>923PPPTEKE033T</t>
  </si>
  <si>
    <t>923PPPTEKE033U</t>
  </si>
  <si>
    <t>923PPPTEKE036J</t>
  </si>
  <si>
    <t>RDR, RPKCL40-P, PIVCLASS, SE E, CONT LCD, LF STD, HF STD/SIO/SEOS/FIPS/CAK/PKI, 485HDX, TERM, BLK, STD-1, LED RED, FLSH GRN, BZR ON, OPT TAMP, OPEN COLL, KPF, BFFRD 1 KEY, NO PAR, 4-BIT MSG, FIPS 64-BIT REVERSE BCD, LCD 0F, IPM OFF, UART OF</t>
  </si>
  <si>
    <t>923PPRNEK00008</t>
  </si>
  <si>
    <t>RDR, RPKCL40-P, PIVCLASS, SE E, CONT LCD, LF STD, HF STD/SIO/SEOS/FIPS/CAK/PKI, 485FDX, PIG, BLK, STD-1, LED RED, FLSH GRN, BZR ON, OPT TAMP, OPEN COLL, KPF, BFFRD 1 KEY, NO PAR, 4-BIT MSG, FIPS 200-BIT, LCD 1F, IPM OFF, UART OFF, WIEG ON</t>
  </si>
  <si>
    <t>923PPRNEK00009</t>
  </si>
  <si>
    <t>RDR, RPKCL40-P, PIVCLASS, SE E, CONT LCD, LF STD, HF STD/SIO/SEOS/FIPS/CAK/PKI, 485FDX, PIG, BLK, STD-1, LED RED, FLSH GRN, BZR ON, KPF, BFFRD 1 KEY, NO PAR, 4-BIT MSG, FIPS 75-BIT, LCD 1F, IPM OFF, UART OFF, WIEG ON</t>
  </si>
  <si>
    <t>923PPRNEK0000A</t>
  </si>
  <si>
    <t>RDR, RPKCL40-P, PIVCLASS, SE E, CONT LCD, LF STD, HF STD/SIO/SEOS/FIPS/CAK/PKI, 485FDX, PIG, BLK, STD-1, LED RED, FLSH GRN, BZR ON, OPT TAMP, OPEN COLL, KPF, BFFRD 1 KEY, NO PAR, 4-BIT MSG, FIPS 64-BIT, LCD 1F, IPM OFF, UART OFF, WIEG ON</t>
  </si>
  <si>
    <t>923PPRNEK0000B</t>
  </si>
  <si>
    <t>RDR, RPKCL40-P, PIVCLASS, SE E, CONT LCD, LF STD, HF STD/SIO/SEOS/FIPS/CAK/PKI, 485FDX, PIG, BLK, STD-1, LED RED, FLSH GRN, BZR ON, KPF, ASCII, XMIT CMPLT PIN, LCD 1F, IPM OFF, UART ON, WIEG OFF</t>
  </si>
  <si>
    <t>923PPRNEK000CC</t>
  </si>
  <si>
    <t>RDR,RPKCL40-P,PIVCLASS, SE E, CONT LCD,LF STD, HF STD/SIO/SEOS/FIPS/CAK/PKI, 485HDX, PIG,BLK, STD-1,LED RED,FLSH GRN,BZR ON,OPT,OPEN COLL, CSN 34-BIT MSB,FIPS 75-BIT,KPF,BFFRD 1 KEY,NO PAR,4-BIT MSG, LCD 1F, IPM OFF,UART OFF,WIEG ON</t>
  </si>
  <si>
    <t>923PPRNEK000HE</t>
  </si>
  <si>
    <t>RDR, RPKCL40-P, PIVCLASS, SE E, CONT LCD, LF STD, HF STD/SIO/SEOS/FIPS/CAK/PKI, 485FDX, PIG, BLK, STD-1, LED RED, FLSH GRN, BZR ON, FIPS 128-BIT REVERSED, KPF, BFFRD 1 KEY, NO PAR, 4-BIT MSG, LCD 1F, IPM OFF, UART OFF, WIEG ON</t>
  </si>
  <si>
    <t>923PPRNEK000Y8</t>
  </si>
  <si>
    <t>RDR, RPKCL40-P, PIVCLASS, SE E, CONT LCD, LF STD, HF STD/SIO/SEOS/FIPS/CAK/PKI, 485FDX, PIG, BLK, STD-1, LED RED, FLSH GRN, BZR ON, FIPS 128-BIT REVERSED, KPF, DOR COMPL, BFFRD 1 KEY, NO PAR, 8 BIT-MSG, LCD 1F, IPM OFF, UART OFF, WIEG ON</t>
  </si>
  <si>
    <t>923PPRNEK0037J</t>
  </si>
  <si>
    <t>RDR, RPKCL40-P, PIVCLASS, SE E, CONT LCD, LF STD, HF STD/SIO/SEOS/FIPS/CAK/PKI, 485FDX, PIG, BLK, STD-1, LED RED, FLSH GRN, BZR ON, OPT TAMP, OPEN COLL, KPF, BFFRD 1 KEY, NO PAR, 4-BIT MSG, FIPS 64-BIT REVERSE BCD, LCD 0F, IPM OFF, UART OFF</t>
  </si>
  <si>
    <t>923PPRNEK00427</t>
  </si>
  <si>
    <t>RDR, RPKCL40-P, PIVCLASS, SE E, CONT LCD, LF STD, HF STD/SIO/SEOS/FIPS/CAK/PKI, 485FDX, PIG, BLK, STD-1, LED RED, FLSH OFF, BZR ON, OPT TAMP, OPEN COLL, KPF, BFFRD 1 KEY, NO PAR, 4-BIT MSG, FIPS 40-BIT, BCD, LCD 0F, IPM OFF, UART OFF, WIEG</t>
  </si>
  <si>
    <t>923PPRNEK0044M</t>
  </si>
  <si>
    <t>RDR, RPKCL40-P, PIVCLASS, SE E, CONT LCD, LF STD, HF STD/SIO/SEOS/FIPS/CAK/PKI, 485FDX, PIG, BLK, STD-1, LED RED, FLSH GRN, BZR ON, OPT TAMP, OPEN COLL, KPF, BFFRD 1 KEY-5, PAR, 26-BIT MSG, FIPS  200-BIT, LCD 1F, IPM OFF, UART OFF, WEIG ON</t>
  </si>
  <si>
    <t>923PPRNEK00474</t>
  </si>
  <si>
    <t>RDR, RPKCL40-P, PIVCLASS, SE E, CONT LCD, LF STD, HF STD/SIO/SEOS/FIPS/CAK/PKI, 485FDX, PIG, BLK, STD-1,LED RED, FLSH GRN, BZR ON, OPT TAMP, OPEN COLL, KPF 1 KEY DOR COMPL, NO PAR. 8 BIT, 200-BIT, LCD 1F, IPM OFF, UART OFF, WIEG ON</t>
  </si>
  <si>
    <t>923PPRNEK0047L</t>
  </si>
  <si>
    <t>RDR, RPKCL40-P, PIVCLASS, SE E, CONT LCD, LF STD, HF STD/SIO/SEOS/FIPS/CAK/PKI, 485FDX, PIG, BLK, STD-1,LED RED,FLSH GRN,BZR ON,OPT,OPEN COLL, FIPS 200 BIT, KPF.BFFRD 1 KEY, NO PAR, 4 BIT MSG, IPM OFF, UART OFF, WIEG ON, WIEG PULSE, 52 USEC</t>
  </si>
  <si>
    <t>923PPRNEK00519</t>
  </si>
  <si>
    <t>RDR, RPKCL40-P, PIVCLASS, SE E, CONT LCD, LF STD, HF STD/SIO/SEOS/FIPS/CAK/PKI, 485FDX, PIG, BLK, STD-1, LED RED, FLSH GRN, BZR ON,  BFFRD 1 KEY, DOR COMPL, NO PAR, 8-BIT MSG, FIPS 75-BIT, LCD 1F, IPM OFF, UART OFF, WIEG ON</t>
  </si>
  <si>
    <t>923PPRNEK0057M</t>
  </si>
  <si>
    <t>RDR, RPKCL40-P,PIVCLASS,SE E,CONT LCD,LF STD,HF STD/SIO/SEOS/FIPS/CAK/PKI,485FDX,PIG BLK,STD-1,LED RED,FLSH GRN,BZR ON, KPF, BFFRD 1 KEY, DOR COMPL, NO PAR, 8-BIT MSG, FIPS 128-BIT,FASCN+RMV OVRHD+RMV PAR, LCD 1F, IPM OFF,UART OFF,WIEG ON</t>
  </si>
  <si>
    <t>923PPRNEKE0008</t>
  </si>
  <si>
    <t>923PPRNEKE0009</t>
  </si>
  <si>
    <t>RDR, RPKCL40-P, PIVCLASS, SE E, CONT LCD, LF STD, HF STD/SIO/SEOS/FIPS/CAK/PKI, 485FDX, PIG, BLK, STD-1, LED RED, FLSH GRN, BZR ON, OPT TAMP, OPEN COLL, KPF, BFFRD 1 KEY, NO PAR, 4-BIT MSG, FIPS 75-BIT, LCD 1F, IPM OFF, UART OFF, WIEG ON</t>
  </si>
  <si>
    <t>923PPRNEKE000A</t>
  </si>
  <si>
    <t>923PPRNEKE000B</t>
  </si>
  <si>
    <t>RDR, RPKCL40-P, PIVCLASS, SE E, CONT LCD, LF STD, HF STD/SIO/SEOS/FIPS/CAK/PKI, 485FDX, PIG, BLK, STD-1, LED RED, FLSH GRN, BZR ON, OPT TAMP, OPEN COLL, KPF, ASCII, XMIT CMPLT PIN, LCD 1F, IPM OFF, UART ON, WIEG OFF</t>
  </si>
  <si>
    <t>923PPRNEKE0044M</t>
  </si>
  <si>
    <t>RDR, RPKCL40-P, PIVCLASS, SE E, CONT LCD, LF STD, HF STD/SIO/SEOS/FIPS/CAK/PKI, ELITE, 485FDX, PIG, BLK, STD-1, LED RED, FLSH GRN, BZR ON, KPF, BFFRD 1 KEY- 5 KEYS, PAR, 26 BIT MSG, FIPS 200-BIT, LCD 1F, IPM OFF, UART OFF, WIEG ON</t>
  </si>
  <si>
    <t>923PPRNEKE00HE</t>
  </si>
  <si>
    <t>RDR, RPKCL40-P, PIVCLASS, SE E, CONT LCD, LF STD, HF STD/SIO/SEOS/FIPS/CAK/PKI, 485FDX, PIG, BLK, ELITE, LED RED, FLSH GRN, BZR ON, FIPS 128-BIT REVERSED, KPF, BFFRD 1 KEY, NO PAR, 4-BIT MSG, LCD 1F, IPM OFF, UART OFF, WIEG ON</t>
  </si>
  <si>
    <t>923PPRNEKE037J</t>
  </si>
  <si>
    <t>923PPRTEK00008</t>
  </si>
  <si>
    <t>RDR, RPKCL40-P, PIVCLASS, SE E, CONT LCD, LF STD, HF STD/SIO/SEOS/FIPS/CAK/PKI, 485FDX, TERM, BLK, STD-1, LED RED, FLSH GRN, BZR ON, OPT TAMP, OPEN COLL, KPF, BFFRD 1 KEY, NO PAR, 4-BIT MSG, FIPS 200-BIT, LCD 1F, IPM OFF, UART OFF, WIEG ON</t>
  </si>
  <si>
    <t>923PPRTEK00009</t>
  </si>
  <si>
    <t>RDR, RPKCL40-P, PIVCLASS, SE E, CONT LCD, LF STD, HF STD/SIO/SEOS/FIPS/CAK/PKI, 485FDX, TERM, BLK, STD-1, LED RED, FLSH GRN, BZR ON, OPT TAMP, OPEN COLL, KPF, BFFRD 1 KEY, NO PAR, 4-BIT MSG, FIPS 75-BIT, LCD 1F, IPM OFF, UART OFF, WIEG ON</t>
  </si>
  <si>
    <t>923PPRTEK0000A</t>
  </si>
  <si>
    <t>RDR, RPKCL40-P, PIVCLASS, SE E, CONT LCD, LF STD, HF STD/SIO/SEOS/FIPS/CAK/PKI, 485FDX, TERM, BLK, STD-1, LED RED, FLSH GRN, BZR ON, OPT TAMP, OPEN COLL, KPF, BFFRD 1 KEY, NO PAR, 4-BIT MSG, FIPS 64-BIT, LCD 1F, IPM OFF, UART OFF, WIEG ON</t>
  </si>
  <si>
    <t>923PPRTEK0000B</t>
  </si>
  <si>
    <t>RDR, RPKCL40-P, PIVCLASS, SE E, CONT LCD, LF STD, HF STD/SIO/SEOS/FIPS/CAK/PKI, 485FDX, TERM, BLK, STD-1, LED RED, FLSH GRN, BZR ON, KPF, ASCII, XMIT CMPLT PIN, LCD 1F, IPM OFF, UART ON, WIEG OFF</t>
  </si>
  <si>
    <t>923PPRTEK0000B-KIT</t>
  </si>
  <si>
    <t>RDR, RPKCL40-P, PIVCLASS, SE E, CONT LCD, LF STD, HF STD/SIO/SEOS/FIPS/CAK/PKI, 485FDX, TERM, BLK, STD-1, LED RED, FLSH GRN, BZR ON, KPF, ASCII, XMIT CMPLT PIN, LCD 1F, IPM OFF, UART ON, WIEG OFF, PIVCLASS BUNDLE PRODUCTION MAKE P/N ONLY</t>
  </si>
  <si>
    <t>923PPRTEK000HE</t>
  </si>
  <si>
    <t>RDR, RPKCL40-P, PIVCLASS, SE E, CONT LCD, LF STD, HF STD/SIO/SEOS/FIPS/CAK/PKI, 485FDX, TERM, BLK, STD-1, LED RED, FLSH GRN, BZR ON, FIPS 128-BIT REVERSED, KPF, BFFRD 1 KEY, NO PAR, 4-BIT MSG, LCD 1F, IPM OFF, UART OFF, WIEG ON</t>
  </si>
  <si>
    <t>923PPRTEK000Y8</t>
  </si>
  <si>
    <t>RDR, RPKCL40-P, PIVCLASS, SE E, CONT LCD, LF STD, HF STD/SIO/SEOS/FIPS/CAK/PKI, 485FDX, TERM, BLK, STD-1, LED RED, FLSH GRN, BZR ON, FIPS 128-BIT REVERSED, KPF, DOR COMPL, BFFRD 1 KEY, NO PAR, 8 BIT-MSG, LCD 1F, IPM OFF, UART OFF, WIEG ON</t>
  </si>
  <si>
    <t>923PPRTEK0037J</t>
  </si>
  <si>
    <t>RDR, RPKCL40-P, PIVCLASS, SE E, CONT LCD, LF STD, HF STD/SIO/SEOS/FIPS/CAK/PKI, 485FDX, TERM, BLK, STD-1, LED RED, FLSH GRN, BZR ON, OPT TAMP, OPEN COLL, KPF, BFFRD 1 KEY, NO PAR, 4-BIT MSG, FIPS 64-BIT REVERSE BCD, LCD 0F, IPM OFF, UART OF</t>
  </si>
  <si>
    <t>923PPRTEK00382</t>
  </si>
  <si>
    <t>RDR, RPKCL40-P, PIVCLASS, SE E, CONT LCD, LF STD, HF STD/SIO/SEOS/FIPS/CAK/PKI, 485FDX, TERM, BLK, STD-1, LED RED, FLSH GRN, BZR ON, OPT TAMP, OPEN COLL, KPF BFFRD 1 KEY, NO PAR, 4 BIT MSG, FIPS 75 BIT, LCD 1F, IPM OFF, UART OFF, WIEG ON</t>
  </si>
  <si>
    <t>923PPRTEK00426</t>
  </si>
  <si>
    <t>RDR, RPKCL40-P, PIVCLASS, SE E, CONT LCD, LF STD, HF STD/SIO/SEOS/FIPS/CAK/PKI, 485FDX, TERM, BLK, STD-1, LED RED, FLSH GRN, BZR ON, OPT TAMP, OPEN COLL, KPF, BFFRD 1 KEY, NO PAR, 4-BIT, FIPS 75-BIT 56 CSN, LCD 0F, IPM OFF, UART OFF, WIE</t>
  </si>
  <si>
    <t>923PPRTEK00519</t>
  </si>
  <si>
    <t>RDR, RPKCL40-P, PIVCLASS, SE E, CONT LCD, LF STD, HF STD/SIO/SEOS/FIPS/CAK/PKI, 485FDX, TERM, BLK, STD-1, LED RED, FLSH GRN, BZR ON,  BFFRD 1 KEY, DOR COMPL, NO PAR, 8-BIT MSG, FIPS 75-BIT, LCD 1F, IPM OFF, UART OFF, WIEG ON</t>
  </si>
  <si>
    <t>923PPRTEKE0008</t>
  </si>
  <si>
    <t>923PPRTEKE0009</t>
  </si>
  <si>
    <t>923PPRTEKE000A</t>
  </si>
  <si>
    <t>923PPRTEKE000B</t>
  </si>
  <si>
    <t>RDR, RPKCL40-P, PIVCLASS, SE E, CONT LCD, LF STD, HF STD/SIO/SEOS/FIPS/CAK/PKI, 485FDX, TERM, BLK, STD-1, LED RED, FLSH GRN, BZR ON, OPT TAMP, OPEN COLL, KPF, ASCII, XMIT CMPLT PIN, LCD 1F, IPM OFF, UART ON, WIEG OFF</t>
  </si>
  <si>
    <t>923PPRTEKE00HE</t>
  </si>
  <si>
    <t>RDR, RPKCL40-P, PIVCLASS, SE E, CONT LCD, LF STD, HF STD/SIO/SEOS/FIPS/CAK/PKI, 485FDX, TERM, BLK, ELITE, LED RED, FLSH GRN, BZR ON, FIPS 128-BIT REVERSED, KPF, BFFRD 1 KEY, NO PAR, 4-BIT MSG, LCD 1F, IPM OFF, UART OFF, WIEG ON</t>
  </si>
  <si>
    <t>923PPRTEKE037J</t>
  </si>
  <si>
    <t>924NPPNEK0000U</t>
  </si>
  <si>
    <t>RDR, RKCLB40-P, PIVCLASS, SE E, CONT LCD BIO, LF OFF, HF STD/SIO/SEOS/FIPS/CAK/PKI,485HDX,PIG,BLK,A/V OFF,OSDP V2,OPT TAMP,OP COLL, OSDP TAMP EN, TEST KEYS, POLL=75MS,FIPS 200-BIT,KPF,ASCII,BFFRD 1 KEY, LCD 1F, IPM OFF, UART OFF, WEG OFF</t>
  </si>
  <si>
    <t>924NPPTEK0000U</t>
  </si>
  <si>
    <t>RDR, RKCLB40-P, PIVCLASS, SE E, CONT LCD BIO, LF OFF, HF STD/SIO/SEOS/FIPS/CAK/PKI,485HDX,TERM,BLK,A/V OFF,OSDP V2,OPT TAMP,OP COLL, OSDP TAMP EN, TEST KEYS, POLL=75MS,FIPS 200-BIT,KPF,ASCII,BFFRD 1 KEY, LCD 1F, IPM OFF, UART OFF, WEG OFF</t>
  </si>
  <si>
    <t>924NPRNEK00504</t>
  </si>
  <si>
    <t>RDR, RKCLB40-P, PIVCLASS, SE E, CONT LCD BIO, LF OFF, HF STD/SIO/SEOS/FIPS/CAK/PKI, 485FDX, PIG, BLK, STD-1, LED RED, FLSH GRN, BZR ON, KPF, ASCII, XMIT CMPLT,  LCD 1F, IPM OFF, UART ON, WIEG OFF</t>
  </si>
  <si>
    <t>924NPRNEKE0504</t>
  </si>
  <si>
    <t>RDR, RKCLB40-P, PIVCLASS, SE E, CONT LCD BIO, LF OFF, HF STD/SIO/SEOS/FIPS/CAK/PKI, 485FDX, PIG, BLK, ELITE KEYS, STD-1, LED RED, FLSH GRN, BZR ON, KPF, ASCII, XMIT CMPLT,  LCD 1F, IPM OFF, UART ON, WIEG OFF</t>
  </si>
  <si>
    <t>924NPRTEK00504</t>
  </si>
  <si>
    <t>RDR, RKCLB40-P, PIVCLASS, SE E, CONT LCD BIO, LF OFF, HF STD/SIO/SEOS/FIPS/CAK/PKI, 485FDX, TERM, BLK, STD-1, LED RED, FLSH GRN, BZR ON, KPF, ASCII, XMIT CMPLT,  LCD 1F, IPM OFF, UART ON, WIEG OFF</t>
  </si>
  <si>
    <t>924NPRTEKE0504</t>
  </si>
  <si>
    <t>RDR, RKCLB40-P, PIVCLASS, SE E, CONT LCD BIO, LF OFF, HF STD/SIO/SEOS/FIPS/CAK/PKI, 485FDX, TERM, BLK, ELITE KEYS, STD-1, LED RED, FLSH GRN, BZR ON, KPF, ASCII, XMIT CMPLT,  LCD 1F, IPM OFF, UART ON, WIEG OFF</t>
  </si>
  <si>
    <t>925NHNTEK000N8</t>
  </si>
  <si>
    <t>RDR, RMK40, ICLASS, SE E, LF OFF, HF STD/SIO/SEOS/FIPS/CAK/MAG,485HDX,TERM,BLK,STD-1,A/V OFF,OPT TMP,OPN COL,FIPS 58-BIT AMAG,MAG AMAG SEIWG-012,58 BIT WIEGAND,KPF,BFFRD 1 KEY,DOR COMPL,NO PAR,8-BIT MSG,IPM OFF,UART OFF,WIEG ON,NO PRIORITY</t>
  </si>
  <si>
    <t>925NTCNEK0014D</t>
  </si>
  <si>
    <t>RDR, RMK40, ICLASS, SE E, LF OFF, HF STD/SIO/SEOS/MAG, C&amp;D, PIG, BLK, STD-1, LED RED, FLSH GRN, BZR ON, OPT TAMP, OPEN COLL, CSN32-BITMSB, MAG, ABA, ALL BITS RAW, C/D, KPF, BFFRD 1 KEY, NO PAR, 4-BIT MSG, IPM OFF</t>
  </si>
  <si>
    <t>925NTCNEK0021G</t>
  </si>
  <si>
    <t>RDR, RMK40, ICLASS, SE E, LF OFF, HF STD/SIO/SEOS/MAG, C&amp;D, PIG, BLK, STD-1, LED RED, FLSH GRN, BZR ON, OPT TAMP, OPEN COLL, CSN32-BITMSB,MAG, ABA ALL DGTS + 10 LEAD/TRAIL ZEREOS, C/D, KPF, BFFRD 1 TO 5 KEYS, PAR, USER ENTRD FC, 26-BIT MSG</t>
  </si>
  <si>
    <t>925NTNNEK00094</t>
  </si>
  <si>
    <t>RDR, RMK40, ICLASS, SE E, LF OFF, HF STD/SIO/SEOS/MAG, WIEG, PIG, BLK, STD-1, LED RED, FLSH GRN, BZR ON, OPT TAMP, OPEN COLL, MAG, BASIC MS RAW OUTPUT AS RECD, WIEG, KPF, BFFRD 1 KEY, NO PAR, 4-BIT MSG, IPM OFF</t>
  </si>
  <si>
    <t>925NTNNEK00101</t>
  </si>
  <si>
    <t>RDR, RMK40, ICLASS, SE E, LF OFF, HF STD/SIO/SEOS/MAG, WIEG, PIG, BLK, STD-1, LED RED, FLSH GRN, BZR ON, OPT TAMP, OPEN COLL, CSN32-BITMSB, MAG, ABA ALL DGTS + 10 LEAD/TRAIL ZEREOS, WIEG, KPF, BFFRD 1 KEY, NO PAR, 4-BIT MSG, IPM OFF</t>
  </si>
  <si>
    <t>925NTNNEK00102</t>
  </si>
  <si>
    <t>RDR, RMK40, ICLASS, SE E, LF OFF, HF STD/SIO/SEOS/MAG, WIEG, PIG, BLK, STD-1, LED RED, FLSH GRN, BZR ON, OPT TAMP, OPEN COLL, CSN32-BITMSB, MAG, ABA TO 26-BIT (FC=8-BIT, ID=16-BIT), WIEG,KPF,BFFRD 1 KEY,NO PAR,4-BIT MSG,IPM OFF</t>
  </si>
  <si>
    <t>925NTNNEK0010F</t>
  </si>
  <si>
    <t>RDR, RMK40, ICLASS,SE E,LF OFF,HF STD/SIO/SEOS/MAG, WIEG, PIG,BLK, STD-1, LED RED, FLSH GRN,BZR ON,OPT TAMP,OPEN COLL,CSN32-BITMSB,  MAG,NRTHRN, 32-BIT (FC=16-BIT, ID=16-BIT), WIEG, KPF,BFFRD 1 KEY,DOR COMPL, NO PAR, 8-BIT MSG</t>
  </si>
  <si>
    <t>925NTNNEK0015P</t>
  </si>
  <si>
    <t>RDR, RMK40,ICLASS, SE E,LF OFF,HF STD/SIO/SEOS/MAG, WIEG,PIG, BLK, STD-1,LED RED,FLSH GRN,BZR ON,OPT TAMP,OPEN COLL,CSN32-BITMSB,MAG, ABA ALL DGTS + 10 LEAD/TRAIL ZEREOS, WIEG,KPF,BFFRD 1 KEY,DOR COMPL,NO PAR, 8-BIT MSG,IPM OFF</t>
  </si>
  <si>
    <t>925NTNNEK00169</t>
  </si>
  <si>
    <t>RDR, RMK40, ICLASS, SE E, LF OFF, HF STD/SIO/SEOS/MAG, WIEG, PIG, BLK, STD-1, LED OFF, FLSH OFF, BZR ON, OPT TAMP, OPEN COLL, CSN32-BITMSB, MAG, ABA ALL DGTS + 10 LEAD/TRAIL ZEREOS, WIEG, KPF, BFFRD 1 KEY, NO PAR, 4-BIT MSG, IPM OFF</t>
  </si>
  <si>
    <t>925NTNNEK00200</t>
  </si>
  <si>
    <t>RDR, RMK40, ICLASS, SE E, LF OFF, HF STD/SIO/SEOS/MAG, WIEG, PIG, BLK, STD-1, LED RED, FLSH GRN, BZR ON, OPT TAMP, OPEN COLL, CSN 32-BIT MSB,CSN32-BITMSB MAG, NRTHRN, 32-BIT (FC=16-BIT, ID=16-BIT), WIEG, KPF, BFFRD 1 KEY, NO PAR, 4-BIT MSG</t>
  </si>
  <si>
    <t>925NTNNEK0021N</t>
  </si>
  <si>
    <t>RDR, RMK40, ICLASS, SE E, LF OFF, HF STD/SIO/SEOS/MAG, WIEG, PIG, BLK, STD-1, LED RED, FLSH GRN, BZR ON, OPT TAMP, OPEN COLL,CSN32-BITMSB, MAG, ABA TO 26-BIT (FC=8-BIT, ID=16-BIT), WIEG, KPF, BFFRD 1 KEY, DOR COMPL, NO PAR, 8-BIT MSG</t>
  </si>
  <si>
    <t>925NTNNEK00353</t>
  </si>
  <si>
    <t>RDR, RMK40, ICLASS, SE E, LF OFF, HF STD/SIO/SEOS/MAG, WIEG, PIG, BLK, STD-1, LED RED, FLSH GRN, BZR ON, OPT TAMP, OPEN COLL ,CSN32-BITMSB, MAG, ABA TO 34-BIT (FC=12-BIT, ID=20-BIT), MERC COMP, WIEG, KPF, BFFRD 1 KEY, NO PAR, 4-BIT MSG</t>
  </si>
  <si>
    <t>925NTNNEK00522</t>
  </si>
  <si>
    <t>RDR, RMK40, ICLASS, SE E, LF OFF, HF STD/SIO/SEOS/MAG, WIEG, PIG, BLK, STD-1, LED RED, FLSH GRN, BZR ON, OPT TAMP, OPEN COLL, MAG, ABA ALL, WIEG, KPF, BFFRD 1 KEY, NO PAR, 4-BIT MSG, IPM OFF</t>
  </si>
  <si>
    <t>925NTNNEKE0101</t>
  </si>
  <si>
    <t>RDR, RMK40, ICLASS, SE E, LF OFF, HF STD/SIO/SEOS/MAG, WIEG, PIG, BLK, ELITE KEYS, LED RED, FLSH GRN, BZR ON, OPT TAMP, OPEN COLL, MAG, ABA ALL DGTS + 10 LEAD/TRAIL ZEREOS, KPF, BFFRD 1 KEY, NO PAR, 4-BIT MSG, IPM OFF</t>
  </si>
  <si>
    <t>925NTNTEK00094</t>
  </si>
  <si>
    <t>RDR, RMK40, ICLASS, SE E, LF OFF, HF STD/SIO/SEOS/MAG, WIEG, TERM, BLK, STD-1, LED RED, FLSH GRN, BZR ON, OPT TAMP, OPEN COLL,CSN32-BITMSB, MAG, BASIC MS RAW OUTPUT AS RECD, WIEG, KPF, BFFRD 1 KEY, NO PAR, 4-BIT MSG, IPM OFF</t>
  </si>
  <si>
    <t>925NTNTEK00101</t>
  </si>
  <si>
    <t>RDR, RMK40, ICLASS, SE E, LF OFF, HF STD/SIO/SEOS/MAG, WIEG, TERM, BLK, STD-1, LED RED, FLSH GRN, BZR ON, OPT TAMP, OPEN COLL, MAG, ABA ALL DGTS + 10 LEAD/TRAIL ZEREOS, KPF, BFFRD 1 KEY, NO PAR, 4-BIT MSG, IPM OFF</t>
  </si>
  <si>
    <t>925NTNTEK0015Q</t>
  </si>
  <si>
    <t>RDR, RMK40, ICLASS, SE E, LF OFF, HF STD/SIO/SEOS/MAG, WIEG, TERM, BLK, STD-1, LED RED, FLSH GRN, BZR ON, OPT TAMP, OPEN COLL, CSN32-BITMSB, MAG, BASIC MS RAW OUTPUT AS RECD, WIEG, KPF, BFFRD 1 TO 5 KEYS, PAR, USER ENTRD FC, 26-BIT MSG</t>
  </si>
  <si>
    <t>925NTNTEK00200</t>
  </si>
  <si>
    <t>RDR, RMK40, ICLASS, SE E, LF OFF, HF STD/SIO/SEOS/MAG, WIEG, TERM, BLK, STD-1, LED RED, FLSH GRN, BZR ON, OPT TAMP, OPEN COLL, CSN 32-BIT MSB, MAG, NRTHRN, 32-BIT (FC=16-BIT, ID=16-BIT), WIEG, KPF, BFFRD 1 KEY, NO PAR, 4-BIT MSG, IPM OFF</t>
  </si>
  <si>
    <t>925NWNTEK0056C</t>
  </si>
  <si>
    <t>RDR, RMK40, ICLASS, SE E, LF OFF, HF STD/SIO/SEOS/MIGR/MAG, WIEG, TERM, BLK, STD-1, LED RED, FLSH GRN, BZR ON, OPT TAMP, OPEN COLL, MAG, ABA (FIRST 9 DIGITS) + 10 LEAD/TRAIL ZEROS, KPF, BFFRD 1 KEY, NO PAR, 4-BIT MSG, IPM OFF</t>
  </si>
  <si>
    <t>925NWNTEKE00C7</t>
  </si>
  <si>
    <t>RDR, RMK40, ICLASS, SE E, LF OFF, HF STD/SIO/SEOS/MIGR/MAG, WIEG, TERM, BLK, STD-1, LED RED, FLSH GRN, BZR ON, OPT TAMP, OPEN COLL, KPF, BFFRD 1 KEY, NO PAR, 4-BIT MSG, MAG EVCM2000, GENERIC UNIVERSITY</t>
  </si>
  <si>
    <t>925PTCNEK000NW</t>
  </si>
  <si>
    <t>RDR,RMPK40,MULTICLASS,SE E, LF STD,HF STD/SIO/SEOS/MAG,485 HDX,PIG,BLK,C&amp;D,STD-1,LED RED, FLSH GRN, BZRON,OPT TAMP,OC,CSN 32-BIT MSB,EM4102 32-BIT,MAG,ABA ALL DGTS + 10 LEAD/TRAIL 0S,CUSTOM C/D,KPF,BFFRD1KEY,DORCOMPL,NO PAR,8-BITMSG,IPM OFF</t>
  </si>
  <si>
    <t>925PTCNEK0021C</t>
  </si>
  <si>
    <t>RDR, RMPK40, MULTICLASS, SE E, LF STD, HF STD/SIO/SEOS/MAG, 485 HDX, PIG, BLK, C&amp;D, LEDRED, FLSHGRN, BZRON, OPT TMP/OPN COL, CSN32-BITMSB, EM410232-BIT, MAG, ABA, ALL BITS RAW, BFRD 1 KEY, NOPAR, 4-BIT MSG, IPM OFF</t>
  </si>
  <si>
    <t>925PTCNEK00351</t>
  </si>
  <si>
    <t>RDR, RMPK40, MULTICLASS, SE E, LF STD, HF STD/SIO/SEOS/MAG, 485 HDX, PIG, BLK, C&amp;D, LED OFF, FLSH OFF, BZRON, OPT TMP/OPN COL, CSN32-BITMSB, EM410232-BIT, MAG, ABA, ALL BITS RAW, BFRD 1 KEY, NOPAR, 4-BIT MSG, IPM OFF</t>
  </si>
  <si>
    <t>925PTCNEK0049U</t>
  </si>
  <si>
    <t>RDR, RMPK40, MULTICLASS, SE E, LF STD, HF STD/SIO/SEOS/MAG, C&amp;D, PIG, BLK, LED RED, FLSH GRN, BZR ON, OPT TAMP, OPEN COLL, CSN 32-BIT MSB, EM4102 32-BIT, MAG, ABA, ALL BITS RAW, KPF, BFFRD 1 KEY, DOR COMPL, NO PAR, 8-BIT MSG, IPM OFF</t>
  </si>
  <si>
    <t>925PTCNEK0049V</t>
  </si>
  <si>
    <t>RDR, RMPK40, MULTICLASS, SE E, LF STD, HF STD/SIO/SEOS/MAG, C&amp;D, PIG, BLK, LED RED, FLSH GRN, BZR ON, OPT TAMP, OPEN COLL, CSN 32-BIT MSB, EM4102 32-BIT, MAG, ABA ALL DGTS + 10 LEAD/TRAIL ZEREOS, KPF, BFFRD 1 KEY, NO PAR, 4-BIT MSG, IPM OF</t>
  </si>
  <si>
    <t>925PTCNEK0049Y</t>
  </si>
  <si>
    <t>RDR,RMPK40,MULTICLAS,SE E,LF STD, HF STD/SIO/SEOS/MAG,C&amp;D,PIG,BLK,LED RED,FLSH GRN, BZR ON,OPT TAMP,OPEN COLL, CSN 32-BIT MSB, EM4102 32-BIT,MAG, ABA ALL DGTS + 10 LEAD/TRAIL ZEREOS, KPF, BFFRD 1 KEY, DOR COMPL, NO PAR, 8-BIT MSG,IPM OFF</t>
  </si>
  <si>
    <t>925PTCTEK0021C</t>
  </si>
  <si>
    <t>RDR, RMPK40, MULTICLASS, SE E, LF STD, HF STD/SIO/SEOS/MAG, 485 HDX, TERM, BLK, C&amp;D, LEDRED, FLSHGRN, BZRON, OPT TMP/OPN COL, CSN32-BITMSB, EM410232-BIT, MAG, ABA, ALL BITS RAW, BFRD 1 KEY, NOPAR, 4-BIT MSG, IPM OFF</t>
  </si>
  <si>
    <t>925PTCTEK0021D</t>
  </si>
  <si>
    <t>RDR, RMPK40, MULTICLASS, SE E, LF STD, HF STD/SIO/SEOS/MAG, 485 HDX, TERM, BLK, C&amp;D, LEDRED, FLSHGRN, BZRON, OPT TMP/OPN COL, CSN32-BITMSB, EM410232-BIT, MAG, ABA, ALL BITS RAW, BFRD 1 KEY, DOR COMP, NOPAR, 8-BIT MSG,IPM OFF</t>
  </si>
  <si>
    <t>925PTCTEK0049U</t>
  </si>
  <si>
    <t>RDR, RMPK40, MULTICLASS, SE E, LF STD, HF STD/SIO/SEOS/MAG, C&amp;D, TERM, BLK, LED RED, FLSH GRN, BZR ON, OPT TAMP, OPEN COLL, CSN 32-BIT MSB, EM4102 32-BIT, MAG, ABA, ALL BITS RAW, KPF, BFFRD 1 KEY, DOR COMPL, NO PAR, 8-BIT MSG, IPM OFF</t>
  </si>
  <si>
    <t>925PTNNEK0002L</t>
  </si>
  <si>
    <t>RDR, RMPK40, MULTICLASS, SE E, LF STD, HF STD/SIO/SEOS/MAG, 485 HDX, PIG, BLK, WIEG, LEDRED, FLSHGRN, BZRON, OPT TMP/OPN COL, CSN32-BITMSB, EM410232-BIT, MAG, ABA ALL DGTS + 10 LEAD/TRAIL, BFRD 1 KEY, DOR COMP, NOPAR, 8-BIT MSG, IPM OFF</t>
  </si>
  <si>
    <t>925PTNNEK0003L</t>
  </si>
  <si>
    <t>RDR, RMPK40, MULTICLASS, SE E, LF FSK, HF STD/SIO/SEOS/MAG, WIEG, PIG, BLK, LED RED, FLSH GRN, BZR ON, OPT TAMP, OPEN COLL, CSN SUPPR, MAG, ABA, ALL BITS RAW, BFRD 1 KEY, NOPAR, 4-BIT MSG, IPM OFF</t>
  </si>
  <si>
    <t>925PTNNEK0005N</t>
  </si>
  <si>
    <t>RDR, RMPK40, MULTICLASS, SE E, LF STD, HF STD/SIO/SEOS/MAG, 485 HDX, PIG, BLK, WIEG, LEDRED, FLSHGRN, BZRON, OPT TMP/OPN COL, CSN32-BITMSB, EM410232-BIT, MAG, BASIC MS RAW OUT AS RECD, BFRD 1 KEY, NOPAR, 4-BIT MSG, IPM OFF</t>
  </si>
  <si>
    <t>925PTNNEK0006E</t>
  </si>
  <si>
    <t>RDR, RMPK40, MULTICLASS, SE E, LF STD, HF STD/SIO/SEOS/MAG, 485 HDX, PIG, BLK, WIEG, LEDRED, FLSHGRN, BZRON, OPT TMP/OPN COL, CSN32-BITMSB, EM410232-BIT, MAG, NRTHRN, 32-BIT (FC=16-BIT, ID=16-BIT), BFRD 1 KEY, NOPAR, 4-BIT MSG, IPM OFF</t>
  </si>
  <si>
    <t>925PTNNEK00077</t>
  </si>
  <si>
    <t>RDR, RMPK40, MULTICLASS, SE E, LF STD, HF STD/SIO/SEOS/MAG, 485 HDX, PIG, BLK, WIEG, LEDRED, FLSHGRN,BZRON,OPT TMP/OPN COL,CSN32-BITMSB,EM410232-BIT,MAG,NRTHRN,32-BIT (FC=16-BIT, ID=16-BIT),BFRD 1 TO 5 KEYS,PAR,USR ENT FC,26-BIT MSG,IPM OFF</t>
  </si>
  <si>
    <t>925PTNNEK0007C</t>
  </si>
  <si>
    <t>RDR, RMPK40, MULTICLASS, SE E, LF STD, HF STD/SIO/SEOS/MAG, 485 HDX, PIG, BLK, WIEG, LEDRED, FLSHGRN, BZRON, OPT TMP/OPN COL, CSN32-BITMSB, EM410232-BIT, MAG, ABA ALL DGTS + 10 LEAD/TRAIL, BFRD 1 KEY, NOPAR, 4-BIT MSG, IPM OFF</t>
  </si>
  <si>
    <t>925PTNNEK0007U</t>
  </si>
  <si>
    <t>RDR, RMPK40, MULTICLASS, SE E, LF STD, HF STD/SIO/SEOS/MAG, 485 HDX, PIG, BLK, WIEG, LEDRED, FLSHGRN, BZRON, OPT TMP/OPN COL, CSN32-BITMSB, EM410232-BIT, MAG, NRTHRN, 32-BIT (FC=16-BIT, ID=16-BIT),BFRD 1 KEY,DOR COMP,NOPAR,8-BIT MSG,IPM OFF</t>
  </si>
  <si>
    <t>925PTNNEK000D0</t>
  </si>
  <si>
    <t>RDR, RMPK40, MULTICLASS, SE E, LF STD, HF STD/SIO/SEOS/MAG, WIEG, PIG, BLK, LED RED, FLSH GRN, BZR ON, OPT TAMP, OPEN COLL, CSN 32-BIT MSB, EM4102 32-BIT, MAG, ABA ALL DGTS + 10 LEAD/TRAIL, BFRD 1 KEY, DOR COMP, NO PAR, 8-BIT MSG, IPM OFF</t>
  </si>
  <si>
    <t>925PTNNEK000D9</t>
  </si>
  <si>
    <t>RDR, RMPK40, MULTICLASS, SE E, LF STD, HF STD/SIO/SEOS/MAG, 485 HDX, PIG, BLK, WIEG, LED RED, FLSH OFF, BZR OFF, OPT TMP/OPN COL, CSN 37-BIT LSB, EM410232-BIT, MAG, ABA ALL DGTS + 10 LEAD/TRAIL, KPF, BFFRD 4 KEYS, PAR, 18-BIT MSG, IPM OFF</t>
  </si>
  <si>
    <t>925PTNNEK000DA</t>
  </si>
  <si>
    <t>RDR, RMPK40, MULTICLASS, SE E, LF STD, HF STD/SIO/SEOS/MAG, 485 HDX, PIG, BLK, WIEG, LED OFF, FLSH OFF, BZR ON, OPT TMP/OPN COL, CSN37-BITLSB, EM410232-BIT, MAG, ABA ALL DGTS + 10 LEAD/TRAIL, KPF, BFFRD 4 KEYS, PAR, 18-BIT MSG, IPM OFF</t>
  </si>
  <si>
    <t>925PTNNEK000UN</t>
  </si>
  <si>
    <t>RDR, RMPK40, MULTICLASS, SE E, LF STD, HF STD/SIO/SEOS/MAG, 485 HDX, PIG, BLK, WIEG, LED RED, FLSH GRN, BZR ON, OPT TMP/OPN COL, CSN32-BITMSB, EM410232-BIT, MAG, ABA CNVRT LAST 9 DIG TO 34-BIT, KPF, BFRD 1 KEY, NOPAR, 4-BIT MSG, IPM OFF</t>
  </si>
  <si>
    <t>925PTNNEK00114</t>
  </si>
  <si>
    <t>RDR, RMPK40, MULTICLASS, SE E, LF STD, HF STD/SIO/SEOS/MAG, 485 HDX, PIG, BLK, WIEG, LEDRED, FLSHGRN, BZRON, OPT TMP/OPN COL, CSN32-BITMSB, EM410232-BIT, MAG, ABA TO 34-BIT (FC=16-BIT, ID=16-BIT), BFRD 1 KEY,DOR COMP,NOPAR,8-BIT MSG,IPM OFF</t>
  </si>
  <si>
    <t>925PTNNEK00135</t>
  </si>
  <si>
    <t>RDR, RMPK40, MULTICLASS, SE E, LF STD, HF STD/SIO/SEOS/MAG, 485 HDX, PIG, BLK, WIEG, LEDRED, FLSHGRN, BZRON, OPT TMP/OPN COL, CSN32-BITMSB, EM410232-BIT, MAG, BASIC MS RAW OUT AS RECD, BFRD 1 KEY, DOR COMP, NOPAR, 8-BIT MSG, IPM OFF</t>
  </si>
  <si>
    <t>925PTNNEK0013J</t>
  </si>
  <si>
    <t>RDR, RMPK40, MULTICLASS, SE E, LF STD, HF STD/SIO/SEOS/MAG, 485 HDX,PIG, BLK, WIEG, LEDRED, FLSHGRN, BZRON, OPT TMP/OPN COL,CSN32-BITMSB,EM410232-BIT, MAG,ABA CNVRT LST 7 DIG TO 26-BIT BIN,BFRD 1 TO 5 KEYS,PAR,USR ENT FC,26-BIT MSG,IPM OFF</t>
  </si>
  <si>
    <t>925PTNNEK0013K</t>
  </si>
  <si>
    <t>RDR, RMPK40, MULTICLASS, SE E, LF STD, HF STD/SIO/SEOS/MAG, 485 HDX, PIG, BLK, WIEG, LEDRED, FLSHGRN, BZRON, OPT TMP/OPN COL, CSN32-BITMSB, EM410232-BIT, MAG, ABA TO 26-BIT (FC=8-BIT, ID=16-BIT), BFRD 1 KEY, NOPAR, 4-BIT MSG, IPM OFF</t>
  </si>
  <si>
    <t>925PTNNEK00164</t>
  </si>
  <si>
    <t>RDR, RMPK40, MULTICLASS, SE E, LF STD, HF STD/SIO/SEOS/MAG, 485 HDX, PIG, BLK, WIEG, LEDRED, FLSHGRN, BZRON, OPT TMP/OPN COL, CSN32-BITMSB, EM410232-BIT, MAG, ABA TO 26-BIT, BFRD 1 TO 5 KEYS, PAR, USR ENT FC, 26-BIT MSG, IPM OFF</t>
  </si>
  <si>
    <t>925PTNNEK0021E</t>
  </si>
  <si>
    <t>RDR, RMPK40, MULTICLASS, SE E, LF STD, HF STD/SIO/SEOS/MAG, 485 HDX, PIG, BLK, WIEG, LEDRED, FLSHGRN, BZRON,OPT TMP/OPN COL,CSN32-BITMSB,EM410232-BIT,MAG,ABA TO 26-BIT (FC=8-BIT, ID=16-BIT),BFRD 1 TO 5 KEYS,PAR,USR ENT FC,26-BIT MSG,IPM OFF</t>
  </si>
  <si>
    <t>925PTNNEK0021F</t>
  </si>
  <si>
    <t>RDR,RMPK40,MULTICLASS,SE E,LF STD,HF STD/SIO/SEOS/MAG,WIEG, PIG,BLK,STD-1,LED RED, FLSH GRN,BZR ON,OPT TAMP,OPN COL,CSN32-BITMSB,EM410232-BIT,MAG,ABA TO 34-BIT (FC=12-BIT, ID=20-BIT),MERC COMP,KPF,BFRD 1 KEY,DOR COMPL, NO PAR,8-BIT MSG</t>
  </si>
  <si>
    <t>925PTNNEK0029B</t>
  </si>
  <si>
    <t>RDR, RMPK40, MULTICLASS, SE E, LF STD, HF STD/SIO/SEOS/MAG,485 HDX,PIG,BLK,WIEG,LEDRED,FLSHGRN,BZRON,OPT TMP,OPN COL,CSN32-BITMSB,EM410232-BIT,ABA TO 34-BIT (FC=12-BIT, ID=20-BIT),MERC COMP,BFRD 1 TO 5 KEYS,PAR,USR ENT FC,26-BIT MSG,IPM OFF</t>
  </si>
  <si>
    <t>925PTNNEK0029C</t>
  </si>
  <si>
    <t>RDR, RMPK40, MULTICLASS, SE E, LF STD, HF STD/SIO/SEOS/MAG, 485 HDX, PIG, BLK, WIEG, LEDRED, FLSHGRN, BZRON, OPT TMP/OPN COL, CSN32-BITMSB, EM410232-BIT, MAG, ABA TO 26-BIT, BFRD 1 KEY, NOPAR, 4-BIT MSG, IPM OFF</t>
  </si>
  <si>
    <t>925PTNNEK0029D</t>
  </si>
  <si>
    <t>RDR, RMPK40, MULTICLASS, SE E, LF STD, HF STD/SIO/SEOS/MAG, 485 HDX, PIG, BLK, WIEG,LED OFF,FLSHGRN,BZRON,OPT TMP/OPN COL,CSN32-BITMSB,EM410232-BIT, MAG,NRTHRN,32-BIT (FC=16-BIT, ID=16-BIT),BFRD 1 TO 5 KEYS,PAR,USR ENT FC,26-BIT MSG,IPM OFF</t>
  </si>
  <si>
    <t>925PTNNEK0049N</t>
  </si>
  <si>
    <t>RDR,RMPK40,MULTICLAS,SE E,LF STD,HF STD/SIO/SEOS/MAG,WIEG,PIG,BLK,LED RED,FLSH GRN, BZR ON,OPT TAMP,OPEN COLL,CSN 32-BIT MSB, EM4102 32-BIT,MAG, ABA TO 34-BIT (FC=16-BIT, ID=16-BIT),KPF,BFFRD 1 TO 5 KEYS, PAR,USER ENTRD FC,26-BIT MSG</t>
  </si>
  <si>
    <t>925PTNNEK0049P</t>
  </si>
  <si>
    <t>RDR,RMPK40,MULTICLAS,SE E,LF STD,HF STD/SIO/SEOS/MAG,WIEG,PIG,BLK,LED RED,FLSH GRN, BZR ON,OPT TAMP,OPEN COLL, CSN 32-BIT MSB, EM4102 32-BIT,MAG, ABA ALL DGTS + 10 LEAD/TRAIL ZEREOS,  KPF, BFFRD 1 TO 5 KEYS, PAR, USER ENTRD FC,26-BIT MSG</t>
  </si>
  <si>
    <t>925PTNTEK0002L</t>
  </si>
  <si>
    <t>RDR, RMPK40, MULTICLASS, SE E, LF STD, HF STD/SIO/SEOS/MAG, 485 HDX, TERM, BLK, WIEG, LEDRED, FLSHGRN, BZRON, OPT TMP/OPN COL, CSN32-BITMSB, EM410232-BIT, MAG, ABA ALL DGTS + 10 LEAD/TRAIL, BFRD 1 KEY, DOR COMP, NOPAR, 8-BIT MSG, IPM OFF</t>
  </si>
  <si>
    <t>925PTNTEK0005N</t>
  </si>
  <si>
    <t>RDR, RMPK40, MULTICLASS, SE E, LF STD, HF STD/SIO/SEOS/MAG, 485 HDX, TERM, BLK, WIEG, LEDRED, FLSHGRN, BZRON, OPT TMP/OPN COL, CSN32-BITMSB, EM410232-BIT, MAG, BASIC MS RAW OUT AS RECD, BFRD 1 KEY, NOPAR, 4-BIT MSG, IPM OFF</t>
  </si>
  <si>
    <t>925PTNTEK0006E</t>
  </si>
  <si>
    <t>RDR, RMPK40, MULTICLASS, SE E, LF STD, HF STD/SIO/SEOS/MAG, 485 HDX, TERM, BLK, WIEG, LEDRED, FLSHGRN, BZRON, OPT TMP/OPN COL, CSN32-BITMSB, EM410232-BIT, MAG, NRTHRN, 32-BIT (FC=16-BIT, ID=16-BIT), BFRD 1 KEY, NOPAR, 4-BIT MSG, IPM OFF</t>
  </si>
  <si>
    <t>925PTNTEK0007C</t>
  </si>
  <si>
    <t>RDR, RMPK40, MULTICLASS, SE E, LF STD, HF STD/SIO/SEOS/MAG, 485 HDX, TERM, BLK, WIEG, LEDRED, FLSHGRN, BZRON, OPT TMP/OPN COL, CSN32-BITMSB, EM410232-BIT, MAG, ABA ALL DGTS + 10 LEAD/TRAIL, BFRD 1 KEY, NOPAR, 4-BIT MSG, IPM OFF</t>
  </si>
  <si>
    <t>925PTNTEK0007U</t>
  </si>
  <si>
    <t>RDR, RMPK40, MULTICLASS, SE E, LF STD, HF STD/SIO/SEOS/MAG, 485 HDX, TERM, BLK, WIEG, LEDRED, FLSHGRN, BZRON, OPT TMP/OPN COL, CSN32-BITMSB, EM410232-BIT, MAG, NRTHRN,32-BIT (FC=16-BIT, ID=16-BIT),BFRD 1 KEY,DOR COMP,NOPAR,8-BIT MSG,IPM OFF</t>
  </si>
  <si>
    <t>925PTNTEK000D0</t>
  </si>
  <si>
    <t>RDR, RMPK40, MULTICLASS, SE E, LF STD, HF STD/SIO/SEOS/MAG, WIEG, TERM, BLK, LED RED, FLSH GRN, BZR ON, OPT TAMP, OPEN COLL, CSN 32-BIT MSB, EM4102 32-BIT, MAG, ABA ALL DGTS + 10 LEAD/TRAIL, BFRD 1 KEY, DOR COMP, NO PAR, 8-BIT MSG, IPM OFF</t>
  </si>
  <si>
    <t>925PTNTEK000QY</t>
  </si>
  <si>
    <t>RDR,RMPK40,MULTICLASS,SE E,LF STD,HF STD/SIO/SEOS/MAG,485HDX,WIEG, PIG,BLK,STD-1, LEDRED, FLSHGRN, BZRON,OPT TMP/OPNCOL, CSN32-BITMSB, EM4102 32-BIT,MAG,BAS MS RAW OUT AS RECD, KPF,BFRD 1 KEY,DOR COMP,NOPAR, 8-BIT MSG,IM ALIVE 10SEC,IPM OFF</t>
  </si>
  <si>
    <t>925PTNTEK000W2</t>
  </si>
  <si>
    <t>RDR, RMPK40, MULTICLASS, SE E, LF STD, HF STD/SIO/SEOS/MAG, 485 HDX, TERM, BLK, WIEG, LEDRED, FLSHGRN, BZRON, OPT TMP/OPN COL, CSN32-BITMSB, EM410232-BIT, MAG, ABA ALL DGTS + 10 LEAD/TRAIL, TRACK 3, BFRD 1 KEY, NOPAR, 4-BIT MSG, IPM OFF</t>
  </si>
  <si>
    <t>925PTNTEK00114</t>
  </si>
  <si>
    <t>RDR, RMPK40, MULTICLASS, SE E, LF STD, HF STD/SIO/SEOS/MAG, 485 HDX, TERM, BLK, WIEG, LEDRED, FLSHGRN, BZRON, OPT TMP/OPN COL, CSN32-BITMSB, EM410232-BIT, MAG, ABA TO 34-BIT (FC=16-BIT, ID=16-BIT),BFRD 1 KEY,DOR COMP,NOPAR,8-BIT MSG,IPM OFF</t>
  </si>
  <si>
    <t>925PTNTEK00135</t>
  </si>
  <si>
    <t>RDR, RMPK40, MULTICLASS, SE E, LF STD, HF STD/SIO/SEOS/MAG, 485 HDX, TERM, BLK, WIEG, LEDRED, FLSHGRN, BZRON, OPT TMP/OPN COL, CSN32-BITMSB, EM410232-BIT, MAG, BASIC MS RAW OUT AS RECD, KPF, BFRD 1 KEY, DOR COMP, NOPAR, 8-BIT MSG, IPM OFF</t>
  </si>
  <si>
    <t>925PTNTEK0014C</t>
  </si>
  <si>
    <t>RDR, RMPK40, MULTICLASS, SE E, LF STD, HF STD/SIO/SEOS/MAG, 485 HDX, TERM, BLK, WIEG, LED OFF, FLSH OFF, BZRON, OPT TMP/OPN COL, CSN32-BITMSB, EM410232-BIT, MAG, ABA TO 26-BIT (FC=8-BIT, ID=16-BIT), BFRD 1 KEY, NOPAR, 4-BIT MSG, IPM OFF</t>
  </si>
  <si>
    <t>925PTNTEK00164</t>
  </si>
  <si>
    <t>RDR, RMPK40, MULTICLASS, SE E, LF STD, HF STD/SIO/SEOS/MAG, 485 HDX, TERM, BLK, WIEG, LEDRED, FLSHGRN, BZRON, OPT TMP/OPN COL, CSN32-BITMSB, EM410232-BIT, MAG, ABA TO 26-BIT, BFRD 1 TO 5 KEYS, PAR, USR ENT FC, 26-BIT MSG, IPM OFF</t>
  </si>
  <si>
    <t>925PTNTEK0021F</t>
  </si>
  <si>
    <t>RDR, RMPK40, MULTICLASS, SE E, LF STD, HF STD/SIO/SEOS/MAG, 485 HDX, TERM,BLK,WIEG,LEDRED,FLSHGRN,BZRON,OPT TMP/OPN COL,CSN32-BITMSB,EM410232-BIT,MAG,ABA TO 34-BIT (FC=12-BIT, ID=20-BIT),MERC COMP,BFRD 1 KEY,DOR COMP,NOPAR,8-BIT MSG,IPM OFF</t>
  </si>
  <si>
    <t>925PTNTEK0029C</t>
  </si>
  <si>
    <t>RDR, RMPK40, MULTICLASS, SE E, LF STD, HF STD/SIO/SEOS/MAG, 485 HDX, TERM, BLK, WIEG, LEDRED, FLSHGRN, BZRON, OPT TMP/OPN COL, CSN32-BITMSB, EM410232-BIT, MAG, ABA TO 26-BIT, BFRD 1 KEY, NOPAR, 4-BIT MSG, IPM OFF</t>
  </si>
  <si>
    <t>925PTNTEK0029E</t>
  </si>
  <si>
    <t>RDR, RMPK40, MULTICLASS, SE E, LF STD, HF STD/SIO/SEOS/MAG, 485 HDX, TERM, BLK, WIEG, LEDRED, FLSHGRN, BZR OFF, OPT TMP/OPN COL, CSN32-BITMSB, EM410232-BIT, MAG, ABA TO 26-BIT, BFRD 1 TO 5 KEYS, PAR, USR ENT FC, 26-BIT MSG, IPM OFF</t>
  </si>
  <si>
    <t>925PTNTEK00425</t>
  </si>
  <si>
    <t>RDR, RMPK40, MULTICLASS, SE E, LF STD, HF STD/SIO/SEOS/MAG, WIEG, TERM, BLK, STD-1, LED RED, FLSH GRN, BZR ON, OPT TAMP, OPEN COLL, CSN 32-BIT MSB, AMAG PENN STATE (MAG OPT 5), KPF, BFFRD 1 KEY, NO PAR, 4-BIT MSG, IPM OFF, PENN STATE</t>
  </si>
  <si>
    <t>925PTNTEK0049P</t>
  </si>
  <si>
    <t>RDR,RMPK40,MULTICLAS,SE E,LF STD,HF STD/SIO/SEOS/MAG,WIEG,TERM,BLK,LED RED,FLSH GRN,BZR ON,OPT TAMP,OPEN COLL,CSN 32-BIT MSB, EM4102 32-BIT,MAG,ABA ALL DGTS + 10 LEAD/TRAIL ZEREOS,KPF,BFFRD 1 TO 5 KEYS,PAR,USER ENTRD FC,26-BIT MSG</t>
  </si>
  <si>
    <t>925PTNTEK0049Q</t>
  </si>
  <si>
    <t>RDR,RMPK40, MULTICLASS,SE E,LF STD,HF STD/SIO/SEOS/MAG,WIEG,TERM,BLK,LED RED,FLSH GRN,BZR ON,OPT TAMP,OPEN COLL,CSN 32-BIT MSB, EM4102 32-BIT,MAG,ABA TO 26-BIT (FC=8-BIT, ID=16-BIT), KPF,BFFRD 1 KEY,DOR COMPL, NO PAR, 8-BIT MSG,IMP OFF</t>
  </si>
  <si>
    <t>925PTNTEK0052Q</t>
  </si>
  <si>
    <t>RDR,RMPK40, MULTICLASS,SE E,LF STD,HF STD/SIO/SEOS/MAG,WIEG,TERM,BLK,LED RED,FLSH GRN,BZR ON,OPT TAMP,OC,CSN 32-BIT MSB, FSK AWID ONLY, MAG, ABA ALL DGTS + 10 LEAD/TRAIL ZEREOS, WIEG, KPF, BFFRD 1 KEY, DOR COMPL, NO PAR, 8-BIT MSG, IPM OFF</t>
  </si>
  <si>
    <t>925PTPNEK000FM</t>
  </si>
  <si>
    <t>RDR, RMPK40,MULTICLASS,SE E, LF STD,HF STD/SIO/SEOS,485HDX,PIG, BLK,A/V OFF,OSDP V1,OPT TMP,OPN COL,OSDP TMP ENBLD,TEST KEY,POL=75MS,CSN 32-BIT MSB,EM4102 32,DOR PROX,MAG,ABA ALL DGTS +10 LEAD/TRAIL ZEROS,ASCII,BFRD 1 KEY,IPM OFF,UART OFF</t>
  </si>
  <si>
    <t>928NFNTEK0001J</t>
  </si>
  <si>
    <t>RDR/ENROLLER, RKLB40, ICLASS, SE E, HF STD BIO/SEOS BIO, LCD/BIO, WIEG, TERM, BLK, STD-1, LED RED, FLSH GRN, BZR ON, LCD 1F, KPF, BFFRD 1 KEY, NO PAR, 4-BIT MSG, IPM OFF, 10 SEC IMALIVE, MSG AA, , WPC MODEL RKCLB40E</t>
  </si>
  <si>
    <t>928NFNTEK0001X</t>
  </si>
  <si>
    <t>RDR/ENROLLER, RKLB40, ICLASS, SE E, HF STD BIO/SEOS BIO, LCD/BIO, WIEG, TERM, BLK, STD-1, LED RED, FLSH GRN, BZR ON, LCD 1F, KPF, PCSC, IPM OFF, WPC MODEL RKCLB40E</t>
  </si>
  <si>
    <t>928NFNTEK00023</t>
  </si>
  <si>
    <t>RDR/ENROLLER, RKLB40, ICLASS, SE E, HF STD BIO/SEOS BIO, LCD/BIO, WIEG, TERM, BLK, STD-1, LED RED, FLSH GRN, BZR ON, LCD 1F, KPF, BFFRD 1 KEY, DOR COMPL, NO PAR, 8-BIT MSG, IPM OFF, WPC MODEL RKCLB40E</t>
  </si>
  <si>
    <t>928NFNTEK00024</t>
  </si>
  <si>
    <t>RDR/ENROLLER, RKLB40, ICLASS, SE E, HF STD BIO/SEOS BIO, LCD/BIO, WIEG, TERM, BLK, STD-1, LED RED, FLSH GRN, BZR ON, LCD 1F, KPF, BFFRD 1 TO 5 KEYS, PAR, USER ENTRD FC, 26-BIT MSG, IPM OFF, WPC MODEL RKCLB40E</t>
  </si>
  <si>
    <t>928NFNTEK0002A</t>
  </si>
  <si>
    <t>RDR/ENROLLER, RKLB40, ICLASS, SE E, HF STD BIO/SEOS BIO, LCD/BIO, WIEG, TERM, BLK, STD-1, LED RED, FLSH GRN, BZR ON, LCD 1F, KPF, BFFRD 1 KEY, ADD PAR, *=E, #=F, 6-BIT MSG, IPM OFF, WPC MODEL RKCLB40E</t>
  </si>
  <si>
    <t>928NFNTEK0002C</t>
  </si>
  <si>
    <t>RDR/ENROLLER, RKLB40, ICLASS, SE E, HF STD BIO/SEOS BIO, LCD/BIO, WIEG, TERM, BLK, STD-1, LED RED, FLSH GRN, BZR ON, LCD 1F, KPF, LOCAL PIN VERIFY, IPM OFF, WPC MODEL RKCLB40E</t>
  </si>
  <si>
    <t>928NFNTEK00034</t>
  </si>
  <si>
    <t>RDR/ENROLLER, RKLB40, ICLASS, SE E, HF STD BIO/SEOS BIO, LCD/BIO, WIEG, TERM, BLK, STD-1, LED OFF, FLSH GRN, BZR OFF, LCD 1F, KPF, BFFRD 1 KEY, NO PAR, 4-BIT MSG, IPM OFF, WPC MODEL RKCLB40E</t>
  </si>
  <si>
    <t>928NFNTEK00036</t>
  </si>
  <si>
    <t>RDR/ENROLLER, RKLB40, ICLASS, SE E, HF STD BIO/SEOS BIO, LCD/BIO, WIEG, TERM, BLK, STD-1, LED RED, FLSH OFF, BZR ON, LCD 1F, KPF, BFFRD 1 KEY, NO PAR, 4-BIT MSG, IPM OFF, WPC MODEL RKCLB40E</t>
  </si>
  <si>
    <t>928NFNTEK00037</t>
  </si>
  <si>
    <t>RDR/ENROLLER, RKLB40, ICLASS, SE E, HF STD BIO/SEOS BIO, LCD/BIO, WIEG, TERM, BLK, STD-1, LED RED, FLSH OFF, BZR ON, LCD 1F, KPF, BFFRD 1 KEY, DOR COMPL, NO PAR, 8-BIT MSG, IPM OFF, WPC MODEL RKCLB40E</t>
  </si>
  <si>
    <t>928NFNTEK0003B</t>
  </si>
  <si>
    <t>RDR/ENROLLER, RKLB40, ICLASS, SE E, HF STD BIO/SEOS BIO, LCD/BIO, WIEG, TERM, BLK, STD-1, LED RED, FLSH GRN, BZR ON, LCD 1F, KPF, BFFRD 1 KEY, NO PAR, 4-BIT MSG, IPM OFF, WPC MODEL RKCLB40E</t>
  </si>
  <si>
    <t>928NFNTEK0003G</t>
  </si>
  <si>
    <t>RDR/ENROLLER, RKLB40, ICLASS, SE E, HF STD BIO/SEOS BIO, LCD/BIO, WIEG, TERM, BLK, STD-1, LED OFF, FLSH GRN, BZR ON, LCD 1F, KPF, BFFRD 1 KEY, DOR COMPL, NO PAR, 8-BIT MSG, IPM OFF, WPC MODEL RKCLB40E</t>
  </si>
  <si>
    <t>928NFNTEK0005G</t>
  </si>
  <si>
    <t>RDR/ENROLLER, RKLB40, ICLASS, SE E, HF STD BIO/SEOS BIO, LCD/BIO, WIEG, TERM, BLK, STD-1, LED OFF, FLSH GRN, BZR ON, LCD 1F, KPF, LOCAL PIN VERIFY, IPM OFF, WPC MODEL RKCLB40E</t>
  </si>
  <si>
    <t>928NFNTEK0005M</t>
  </si>
  <si>
    <t>RDR/ENROLLER, RKLB40, ICLASS, SE E, HF STD BIO/SEOS BIO, LCD/BIO, WIEG, TERM, BLK, STD-1, LED OFF, FLSH OFF, BZR OFF, LCD 1F, KPF, BFFRD 1 KEY, DOR COMPL, NO PAR, 8-BIT MSG, IPM OFF, WPC MODEL RKCLB40E</t>
  </si>
  <si>
    <t>RDR/ENROLLER, RKLB40, ICLASS, SE E, HF STD BIO/SEOS BIO, LCD/BIO, WIEG, TERM, BLK, STD-1, LED RED, FLSH GRN, BZR ON, LCD 1F, KPF, BFFRD 1 KEY, NO PAR, 4-BIT MSG, IPM OFF, WPC MODEL RKCLB40</t>
  </si>
  <si>
    <t>928NFNTEK0010X</t>
  </si>
  <si>
    <t>RDR/ENROLLER, RKLB40, ICLASS, SE E, HF STD BIO, LCD/BIO, WIEG, TERM, BLK, STD-1, LED RED, FLSH GRN, BZR ON, LCD 1F, KPF, BFFRD 1 KEY, NO PAR, 4-BIT MSG, IPM OFF, WPC MODEL RKCLB40E</t>
  </si>
  <si>
    <t>928NFNTEKE00TE-I0235</t>
  </si>
  <si>
    <t>RDR/ENROLLER, RKLB40, ICLASS, SE E, HF STD BIO/SEOS BIO, LCD/BIO, WIEG, TERM, BLK, ELITE, LED RED, FLSH GRN, BZR ON, LCD 1F, KPF, BFFRD 1 KEY, NO PAR, 4-BIT MSG, IPM OFF, WPC MODEL RKCLB40E, ICE0235</t>
  </si>
  <si>
    <t>928NFNTEKE00TE-I0530</t>
  </si>
  <si>
    <t>RDR/ENROLLER, RKLB40, ICLASS, SE E, HF STD BIO/SEOS BIO, LCD/BIO, WIEG, TERM, BLK, ELITE, LED RED, FLSH GRN, BZR ON, LCD 1F, KPF, BFFRD 1 KEY, NO PAR, 4-BIT MSG, IPM OFF, WPC MODEL RKCLB40E, ICE0530</t>
  </si>
  <si>
    <t>928NSNTEK200TG</t>
  </si>
  <si>
    <t>RDR/ENROLLER, RKLB40, ICLASS, SE E, HF SEOS BIO, LCD/BIO, WIEG, TERM, BLK, STD-2, LED RED, FLSH GRN, BZR ON, LCD 1F, KPF, BFFRD 1 KEY, NO PAR, 4-BIT MSG, IPM OFF, 32 BIT, WPC MODEL RKCLB40</t>
  </si>
  <si>
    <t>940NNNTEK2013Q</t>
  </si>
  <si>
    <t>RDR, R90,  ICLASS, SE E, LF OFF, HF SIO/SEOS/MIFSPR, WIEG, TERM, BLK, STD-2, LED RED, FLSH OFF, BZR ON, OPT TAMP, OPEN COLL, CSN SUPPR, IPM OFF</t>
  </si>
  <si>
    <t>940NNNTEK2037P</t>
  </si>
  <si>
    <t>RDR, R90, ICLASS, SE E, LF OFF, HF SIO/SEOS, WIEG, TERM, BLK, LED RED, FLSH GRN, BZR ON, CSN SURPPRESSED, IPM OFF</t>
  </si>
  <si>
    <t>940NNNTEKE037P</t>
  </si>
  <si>
    <t>RDR, R90, ICLASS, SE E, LF OFF, HF STD/SIO/SEOS, WIEG, TERM, BLK, ELITE, LED RED, FLSH GRN, BZR ON, CSN SURPPRESSED, IPM OFF</t>
  </si>
  <si>
    <t>940NNPTEKE0053</t>
  </si>
  <si>
    <t>RDR, R90, ICLASS, SE E, LF OFF, HF SIO/SEOS, 485HDX, TERM, BLK, ELITE KEYS, OSDP V2, OPT TAMP, OPEN COLL, OSDP TAMP ENBLD, TEST KEY, POLL=75MS, VAR BIT OUTPUT PER SIO, IPM OFF, UART OFF, WIEG OFF</t>
  </si>
  <si>
    <t>940NNPTEKE00VL</t>
  </si>
  <si>
    <t>RDR, R90, ICLASS, SE E, LF OFF, HF DESFIRE SIO, 485HDX, TERM, BLK, ELITE, A/V OFF, OSDP V2, OPT TAMP, OPEN COLL, OSDP TAMP ENBLD, IPM OFF</t>
  </si>
  <si>
    <t>940NSPTEK2008H</t>
  </si>
  <si>
    <t>RDR, R90, ICLASS, SE E, LF OFF, HF SEOS, 485HDX, TERM, BLK, A/V OFF, OSDP V2, OPT TAMP, OPEN COLL, OSDP TAMP ENBLD, TEST KEY, POLL=50MS, CSN SUPPR, IPM OFF</t>
  </si>
  <si>
    <t>RDR, R90, ICLASS, SE REV E, NO PROX, STD, WIEGAND, TERM, BLK, STD 1 SECURITY, LED RED, FLASH GRN, BZR ON, IPM OFF, 32 BIT</t>
  </si>
  <si>
    <t>940NTNTEK00015</t>
  </si>
  <si>
    <t>RDR, R90, ICLASS, SE E, LF OFF, HF STD/SIO/SEOS, WIEG, TERM, BLK, STD-1, LED OFF, RED, FLSH GRN, BZR ON, CSN 34-BIT MSB, IPM OFF</t>
  </si>
  <si>
    <t>940NTNTEK0001F</t>
  </si>
  <si>
    <t>RDR, R90, ICLASS, SE E, LF OFF, HF STD/SIO/SEOS, WIEG, TERM, BLK, STD-1, LED OFF, FLSH OFF, BZR ON, CSN 32-BIT MSB, IPM OFF</t>
  </si>
  <si>
    <t>940NTNTEK00021</t>
  </si>
  <si>
    <t>RDR, R90, ICLASS, SE E, LF OFF, HF STD/SIO/SEOS, WIEG, TERM, BLK, STD-1, LED OFF, FLSH OFF, BZR OFF, CSN 32-BIT MSB, IPM OFF</t>
  </si>
  <si>
    <t>940NTNTEK00029</t>
  </si>
  <si>
    <t>RDR, R90, ICLASS, SE E, LF OFF, HF STD/SIO/SEOS, WIEG, TERM, BLK, STD-1, LED RED, FLSH OFF, BZR ON, CSN 26-BIT (W/DEFAULT FC), IPM OFF</t>
  </si>
  <si>
    <t>940NTNTEK0002B</t>
  </si>
  <si>
    <t>RDR, R90, ICLASS, SE E, LF OFF, HF STD/SIO/SEOS, WIEG, TERM, BLK, STD-1, LED RED, FLSH GRN, BZR OFF, CSN 32-BIT MSB, IPM OFF</t>
  </si>
  <si>
    <t>940NTNTEK0002J</t>
  </si>
  <si>
    <t>RDR, R90, ICLASS, SE E, LF OFF, HF STD/SIO/SEOS, WIEG, TERM, BLK, STD-1, LED RED, FLSH OFF, BZR ON, CSN 32-BIT MSB, IPM OFF</t>
  </si>
  <si>
    <t>940NTNTEK0002Q</t>
  </si>
  <si>
    <t>RDR, R90, ICLASS, SE E, LF OFF, HF STD/SIO/SEOS, WIEG, TERM, BLK, STD-1, LED RED, FLSH GRN, BZR ON, CSN 37-BIT LSB, IPM OFF</t>
  </si>
  <si>
    <t>940NTNTEK0003V</t>
  </si>
  <si>
    <t>RDR, R90, ICLASS, SE E, LF OFF, HF STD/SIO/SEOS/MIFSPR, WIEG, TERM, BLK, STD-1, LED RED, FLSH GRN, BZR ON, CSN MIF SUPPR, IPM OFF</t>
  </si>
  <si>
    <t>940NTNTEK0005J</t>
  </si>
  <si>
    <t>RDR, R90, ICLASS, SE E, LF OFF, HF STD/SIO/SEOS, WIEG, TERM, BLK, STD-1, LED RED, FLSH GRN, BZR ON, CSN 56-BIT LSB, IPM OFF</t>
  </si>
  <si>
    <t>940NTNTEK00061</t>
  </si>
  <si>
    <t>RDR, R90, ICLASS, SE E, LF OFF, HF STD/SIO/SEOS, WIEG, TERM, BLK, STD-1, LED OFF, FLSH OFF, BZR ON, CSN 26-BIT (W/DEFAULT FC), IPM OFF</t>
  </si>
  <si>
    <t>940NTNTEK0006K</t>
  </si>
  <si>
    <t>RDR, R90, ICLASS, SE E, LF OFF, HF STD/SIO/SEOS, WIEG, TERM, BLK, STD-1, LED OFF, FLSH GRN, BZR ON, CSN 32-BIT MSB, IPM OFF</t>
  </si>
  <si>
    <t>940NTNTEK0009D</t>
  </si>
  <si>
    <t>RDR, R90, ICLASS, SE E, LF OFF, HF STD/SIO/SEOS, WIEG, TERM, BLK, STD-1, LED RED, FLSH OFF, BZR OFF, CSN 32-BIT MSB, IPM OFF</t>
  </si>
  <si>
    <t>940NTNTEK000DG</t>
  </si>
  <si>
    <t>RDR, R90, ICLASS, SE E, LF OFF, HF STD/SIO/SEOS/MIFSPR, WIEG, TERM, BLK, LED RED, FLSH GRN, BZR OFF, OPT TAMP, OPEN COLL, CSN MIF SUPPR, IPM OFF, WIEG PW-200US, WIEG SW-400US, GROSVENOR</t>
  </si>
  <si>
    <t>940NTNTEK000JF</t>
  </si>
  <si>
    <t>RDR, R90, ICLASS, SE E, LF OFF, HF STD/SIO/SEOS, WIEG, TERM, BLK, STD-1,  LED RED, FLSH GRN, BZR ON, CSN 56-BIT MSB, IPM OFF</t>
  </si>
  <si>
    <t>940NTNTEK000K4</t>
  </si>
  <si>
    <t>RDR, R90, ICLASS, SE E, LF OFF, HF STD/SIO/SEOS/MIFSPR, WIEG, TERM, BLK, STD-1, CSTM A/V, LED RED, FLSH OFF, BZR ON, CSN MIF SUPPR, IPM OFF</t>
  </si>
  <si>
    <t>940NTNTEK00442</t>
  </si>
  <si>
    <t>RDR, R90, ICLASS, SE E, LF OFF, HF STD/SIO/SEOS, WIEG, TERM, BLK, STD-1, LED RED, FLSH GRN, BZR OFF, OPT TAMP, OPEN COLL, CSN 32-BIT MSB, CSTM WIEG TIMING, IPM OFF</t>
  </si>
  <si>
    <t>940NTNTEKE0000</t>
  </si>
  <si>
    <t>RDR, R90, ICLASS, SE E, LF OFF, HF STD/SIO/SEOS, WIEG, TERM, BLK, ELITE KEYS, LED RED, FLSH GRN, BZR ON, CSN 32-BIT MSB, IPM OFF</t>
  </si>
  <si>
    <t>940NTNTEKE001F</t>
  </si>
  <si>
    <t>RDR, R90, ICLASS, SE E, LF OFF, HF STD/SIO/SEOS, WIEG, TERM, BLK, ELITE KEYS, LED OFF, FLSH OFF, BZR ON, CSN 32-BIT MSB, IPM OFF</t>
  </si>
  <si>
    <t>940NTNTEKE002B</t>
  </si>
  <si>
    <t>RDR, R90, ICLASS, SE E, LF OFF, HF STD/SIO/SEOS, WIEG, TERM, BLK, ELITE KEYS, LED RED, FLSH GRN, BZR OFF, CSN 32-BIT MSB, IPM OFF</t>
  </si>
  <si>
    <t>940NTNTEKE002J</t>
  </si>
  <si>
    <t>RDR, R90, ICLASS, SE E, LF OFF, HF STD/SIO/SEOS, WIEG, TERM, BLK, ELITE KEYS, LED RED, FLSH OFF, BZR ON, CSN 32-BIT MSB, IPM OFF</t>
  </si>
  <si>
    <t>940NTNTEKE003V</t>
  </si>
  <si>
    <t>RDR, R90, ICLASS, SE E, LF OFF, HF STD/SIO/SEOS/MIFSPR, WIEG, TERM, BLK, ELITE KEYS, LED RED, FLSH OFF, BZR ON, CSN MIF SUPPR, IPM OFF</t>
  </si>
  <si>
    <t>940NTNTEKE00J8</t>
  </si>
  <si>
    <t>RDR, R90, ICLASS, SE E, LF OFF, HF STD/SIO/SEOS/MIFSPR, WIEG, TERM, BLK, ELITE, LED OFF, FLSH OFF, BZR ON, CSN MIF SUPPR, APB=250MS, IPM OFF</t>
  </si>
  <si>
    <t>940NTNTEKE00PA</t>
  </si>
  <si>
    <t>RDR, R90, ICLASS, SE E, LF OFF, HF STD/SIO/SEOS/MIFSPR, WIEG, TERM, BLK, ELITE, LED OFF, FLSH OFF, BZR ON, CSN MIF SUPPR, APB=250MS, CUSTOM DATAMODELS, IPM OFF</t>
  </si>
  <si>
    <t>940NTNTEKE0465</t>
  </si>
  <si>
    <t>RDR, R90, ICLASS, SE E, LF OFF, HF ICLASS LEG/SEOS, WIEG, TERM, BLK, STD-1, ELITE, LED OFF, FLSH OFF, BZR ON, OPT TAMPER, OPEN COLL, IPM OFF, MIICROSOFT</t>
  </si>
  <si>
    <t>940NTPTEK0007V</t>
  </si>
  <si>
    <t>RDR, R90, ICLASS, SE E,  LF OFF, HF STD/SIO/SEOS, 485HDX, TERM, BLK, A/V OFF, OSDP V1, OPT TAMP, OPEN COLL, OSDP TAMP ENBLD, TEST KEY, POLL=75MS, CSN 32-BIT MSB, IPM OFF, UART OFF, WIEG OFF</t>
  </si>
  <si>
    <t>940NTPTEK0019F</t>
  </si>
  <si>
    <t>RDR, R90, ICLASS, SE E, LF OFF, HF STD/SIO/SEOS, 485HDX, TERM, BLK, A/V OFF, OSDP V2, OPT TAMP, OPEN COLL, OSDP TAMP ENBLD, TEST KEY, POLL=75MS, CSN 32-BIT MSB, IPM OFF</t>
  </si>
  <si>
    <t>940NTPTEKE0082</t>
  </si>
  <si>
    <t>RDR, R90, ICLASS, SE E, LF OFF, HF STD/SIO/SEOS, WIEG, TERM, BLK, ELITE, LED RED, FLSH GRN, BZR ON, OSDP V1, OPT TAMP, OPEN COLL, POLL=75MS, CSN SUPPR, IPM OFF, UART OFF, WIEG ON, ELITE ICE0657 KEYS, OSDP READY</t>
  </si>
  <si>
    <t>940NTPTEKE0085</t>
  </si>
  <si>
    <t>RDR, R90, ICLASS, SE E, LF OFF, HF STD/SIO/SEOS, 485HDX, TERM, BLK, ELITE, A/V OFF, OSDP V1, OPT TAMP, OPEN COLL, OSDP TAMP, POLL=75MS, CSN SUPPR, IPM OFF, UART OFF, WIEG OFF, ELITE ICE0657 KEYS, ECP V2</t>
  </si>
  <si>
    <t>940NTPTEKE019G</t>
  </si>
  <si>
    <t>RDR, R90, ICLASS, SE E, LF OFF, HF STD/SIO/SEOS, 485HDX, TERM, BLK, ELITE, A/V OFF, OSDP V1, OPT TAMP, OPEN COLL, OSDP TAMP, POLL=75MS, IPM OFF</t>
  </si>
  <si>
    <t>940NTPTEKE019H</t>
  </si>
  <si>
    <t>RDR, R90, ICLASS, SE E, LF OFF, HF STD/SIO/SEOS, 485HDX, TERM, BLK, ELITE, A/V OFF, OSDP V2, OPT TAMP, OPEN COLL, OSDP TAMP, POLL=75MS, IPM OFF</t>
  </si>
  <si>
    <t>940NTPTEKE041P</t>
  </si>
  <si>
    <t>RDR,R90,ICLASS,SE E,LF OFF,HF ICLASS LEG/SEOS,485 HDX,ELITE,WIEG,TERM,BLK,STD-1,LED OFF, FLSH OFF, BZR ON, OSDP V1, OPT TAMP, OPEN COLL, OSDP TAMP ENBLD, TEST KEY, POLL=75MS, IPM OFF, UART OFF, WIEG OFF, MICROSOFT</t>
  </si>
  <si>
    <t>940NWNTEKE00AT</t>
  </si>
  <si>
    <t>RDR, R90, ICLASS, SE E, LF OFF, HF STD/SIO/SEOS/MIGR, WIEG, TERM, BLK, LED RED, FLSH GRN, BZR ON, OPT TAMP, OPEN COLL, CSN 32-BIT MSB, IPM OFF, HF MIGR PFL EVP00000_ICE0318, IPM OFF</t>
  </si>
  <si>
    <t>940NWNTEKE00GD</t>
  </si>
  <si>
    <t>RDR, R90, ICLASS, SE E, LF OFF, HF SIO/SEOS/MIFSPR/MIGR, WIEG, TERM, BLK, STD-2, LED RED, FLSH GRN, BZR ON, CSN MIF SUPPR, HF MIGR PFL EVC00000_ICE0636, IPM OFF</t>
  </si>
  <si>
    <t>940NWNTEKE0324</t>
  </si>
  <si>
    <t>RDR, R90, ICLASS, SE E, LF OFF, HF STD/SIO/SEOS/MIGR, WIEG, TERM, BLK, STD-1, HF MIGR PFL EVP00000, IPM OFF, NO KPD, NO PROX</t>
  </si>
  <si>
    <t>940NWPTEKE00UA</t>
  </si>
  <si>
    <t>RDR, R90, ICLASS, SE E,  LF OFF, HF SIO/SEOS/MIGR/MIFSPR, 485HDX, TERM, BLK, A/V OFF, STD-2, OSDP V2, OPT TAMP, OPEN COLL, OSDP TAMP ENBLD, TEST KEY, POLL=75MS, HF MIGR PFL EVP00000, IPM OFF, UART OFF, WIEG OFF</t>
  </si>
  <si>
    <t>940NWPTEKE0191</t>
  </si>
  <si>
    <t>RDR, R90, ICLASS, SE E, LF OFF, HF STD/SIO/SEOS/MIGR/HID MIFARE APP, 485HDX, A/V OFF, OSDP V2, OPT TAMP, OPEN COLL, OSDP TAMP ENBLD, TEST KEY, POLL=75MS, HF MIGR PFL=DEFAULT, IPM OFF, HID MIFARE APP KEY</t>
  </si>
  <si>
    <t>95ANNNTEG2037P</t>
  </si>
  <si>
    <t>RDR, R95A DECOR RDR, EURO FLUSH MOUNT, LF OFF, HF STD/SIO/SEOS, WIEG, TERM, GRY, STD-2, LED RED, FLSH GRN, BZR ON, OPT TAMP, OPEN COLL, 32-BIT MSB, IPM OFF</t>
  </si>
  <si>
    <t>95ANNNTEK2037P</t>
  </si>
  <si>
    <t>RDR, R95A DECOR RDR, EURO FLUSH MOUNT, LF OFF, HF STD/SIO/SEOS, WIEG, TERM, BLK, STD-2, LED RED, FLSH GRN, BZR ON, OPT TAMP, OPEN COLL, 32-BIT MSB, IPM OFF</t>
  </si>
  <si>
    <t>95ANNNTEW2037P</t>
  </si>
  <si>
    <t>RDR, R95A DECOR RDR, EURO FLUSH MOUNT, LF OFF, HF STD/SIO/SEOS, WIEG, TERM, WHT, STD-2, LED RED, FLSH GRN, BZR ON, OPT TAMP, OPEN COLL, 32-BIT MSB, IPM OFF</t>
  </si>
  <si>
    <t>95ANRNTEW0008M</t>
  </si>
  <si>
    <t>RDR, R95A DECOR RDR, EURO FLUSH MOUNT, NO PROX, STD, WIEGAND, TERM, WHT, STD 1 SECURITY, LED RED, FLASH GRN, BZR ON, IPM OFF, FELICA 64 BIT LSB</t>
  </si>
  <si>
    <t>RDR, R95A DECOR RDR,  EURO FLUSH MOUNT, NO PROX, STD, WIEGAND, TERM, GRY, STD 1 SECURITY, LED RED, FLASH GRN, BZR ON, IPM OFF, 32 BIT</t>
  </si>
  <si>
    <t>95ANTNTEG00015</t>
  </si>
  <si>
    <t>RDR, R95A DECOR RDR,  EURO FLUSH MOUNT, NO PROX, LF OFF, HF STD/SIO/SEOS, WIEG, GRAY, TERM LED RED, FLSH GRN, BZR ON, CSN 34-BIT MSB, IPM OFF</t>
  </si>
  <si>
    <t>95ANTNTEG0001F</t>
  </si>
  <si>
    <t>RDR, R95A DECOR RDR,  EURO FLUSH MOUNT, NO PROX, STD, WIEGAND, TERM, GRY, STD 1 SECURITY, LED OFF, FLASH OFF, BZR ON, CSN 32 BIT MSB, IPM OFF</t>
  </si>
  <si>
    <t>95ANTNTEG00021</t>
  </si>
  <si>
    <t>RDR, R95A DECOR RDR,  EURO FLUSH MOUNT, NO PROX, STD, WIEGAND, TERM, GRY, STD 1 SECURITY, LED OFF, FLSH OFF, BZR OFF, CSN 32-BIT MSB, IPM OFF</t>
  </si>
  <si>
    <t>95ANTNTEG00025</t>
  </si>
  <si>
    <t>RDR, R95A DECOR RDR,  EURO FLUSH MOUNT, NO PROX, STD, WIEGAND, TERM, GRY, STD 1 SECURITY, LED OFF, FLASH OFF, BZR OFF, CSN 34 BIT MSB, IPM OFF</t>
  </si>
  <si>
    <t>RDR, R95A DECOR RDR,  EURO FLUSH MOUNT, NO PROX, STD, WIEGAND, TERM, BLK, STD 1 SECURITY, LED RED, FLASH GRN, BZR ON, IPM OFF, 32 BIT</t>
  </si>
  <si>
    <t>95ANTNTEK00015</t>
  </si>
  <si>
    <t>RDR, R95A DECOR RDR,  EURO FLUSH MOUNT, NO PROX, STD, LF OFF, HF STD/SIO/SEOS, WIEG, LED RED, FLSH GRN, BZR ON, CSN 34-BIT MSB, IPM OFF</t>
  </si>
  <si>
    <t>95ANTNTEK0001F</t>
  </si>
  <si>
    <t>RDR, R95A DECOR RDR,  EURO FLUSH MOUNT, NO PROX, STD, WIEGAND, TERM, BLK, STD 1 SECURITY, LED OFF, FLASH OFF, BZR ON, CSN 32 BIT MSB, IPM OFF</t>
  </si>
  <si>
    <t>95ANTNTEK00025</t>
  </si>
  <si>
    <t>RDR, R95A DECOR RDR,  EURO FLUSH MOUNT, NO PROX, STD, WIEGAND, TERM, BLK, STD 1 SECURITY, LED OFF, FLASH OFF, BZR OFF, CSN 34 BIT MSB, IPM OFF</t>
  </si>
  <si>
    <t>95ANTNTEK00442</t>
  </si>
  <si>
    <t>RDR, R95A DECOR RDR,  EURO FLUSH MOUNT, NO PROX, STD, WIEGAND, TERM, BLK, STD 1 SECURITY, LED RED, FLSH GRN, BZR OFF, OPT TAMP, OPEN COLL, CSN 32-BIT MSB, CSTM WIEG TIMING, IPM OFF</t>
  </si>
  <si>
    <t>95ANTNTEK00570</t>
  </si>
  <si>
    <t>RDR, R95A DECOR RDR,  EURO FLUSH MOUNT, NO PROX, STD, WIEGAND, TERM, BLK, STD 1 SECURITY, LED OFF, FLASH OFF, BZR ON, CSN 32 BIT LSB, IPM OFF</t>
  </si>
  <si>
    <t>95ANTNTEKE0000</t>
  </si>
  <si>
    <t>RDR, R95A DECOR RDR,  EURO FLUSH MOUNT, NO PROX, STD, WIEGAND, TERM, BLK, ELITE, LED RED, FLASH GRN, BZR ON, CSN 32 BIT MSB, IPM OFF</t>
  </si>
  <si>
    <t>RDR, R95A DECOR RDR,  EURO FLUSH MOUNT, NO PROX, STD, WIEGAND, TERM, WHT, STD 1 SECURITY, LED RED, FLASH GRN, BZR ON, IPM OFF, 32 BIT</t>
  </si>
  <si>
    <t>95ANTNTEW00015</t>
  </si>
  <si>
    <t>RDR, R95A DECOR RDR,  EURO FLUSH MOUNT, NO PROX, STD, LF OFF, HF STD/SIO/SEOS, WIEG, LED RED, FLSH GRN, BZR ON, CSN 34-BIT MSB, STD-1, IPM OFF</t>
  </si>
  <si>
    <t>95ANTNTEW0001F</t>
  </si>
  <si>
    <t>RDR, R95A DECOR RDR,  EURO FLUSH MOUNT, NO PROX, STD, WIEGAND, TERM, WHT, STD 1 SECURITY, LED OFF, FLASH OFF, BZR ON, CSN 32 BIT MSB, IPM OFF</t>
  </si>
  <si>
    <t>95ANTNTEW00025</t>
  </si>
  <si>
    <t>RDR, R95A DECOR RDR,  EURO FLUSH MOUNT, NO PROX, STD, WIEGAND, TERM, WHT, STD 1 SECURITY, LED OFF, FLASH OFF, BZR OFF, CSN 34 BIT MSB, IPM OFF</t>
  </si>
  <si>
    <t>95ANTNTEW0051Q</t>
  </si>
  <si>
    <t>RDR, R95A DECOR RDR,  EURO FLUSH MOUNT, NO PROX, LF OFF, HF STD/SIO/SEOS, WIEG, TERM, WHT, STD 1 SECURITY, LED RED, FLASH GRN, BZR ON, CSN 40 BIT MSB, IPM OFF</t>
  </si>
  <si>
    <t>95ANTNTEW00570</t>
  </si>
  <si>
    <t>RDR, R95A DECOR RDR,  EURO FLUSH MOUNT, NO PROX, STD, WIEGAND, TERM, WHT, STD 1 SECURITY, LED OFF, FLASH OFF, BZR ON, CSN 32 BIT LSB, IPM OFF</t>
  </si>
  <si>
    <t>95ANTNTEX00000</t>
  </si>
  <si>
    <t>RDR, R95A DECOR RDR , EURO FLUSH MOUNT, NO PROX, STD, WIEGAND, TERM, NO COVER, STD 1 SECURITY, LED RED, FLASH GRN, BZR ON, IPM OFF, 32 BIT</t>
  </si>
  <si>
    <t>RDR, R95A DECOR RDR,  EURO FLUSH MOUNT, LF OFF, HF STD/SIO/SEOS, 485HDX, TERM, GRY, A/V OFF, OSDP V1, OPT TAMP, OPEN COLL, OSDP TAMP ENBLD, TEST KEY, POLL=75MS, CSN 32-BIT MSB, IPM OFF, UART OFF, WIEG OFF</t>
  </si>
  <si>
    <t>95ANTPTEK00055</t>
  </si>
  <si>
    <t>RDR, R95A DECOR RDR,  EURO FLUSH MOUNT, F OFF, HF STD/SIO/SEOS, 485HDX, TERM, BLK, A/V OFF, OSDP V1, OPT TAMP, OPEN COLL, OSDP TAMP ENBLD, TEST KEY, POLL=75MS, CSN 32-BIT MSB, IPM OFF, UART OFF, WIEG OFF</t>
  </si>
  <si>
    <t>RDR, R95A DECOR RDR,  EURO FLUSH MOUNT, LF OFF, HF STD/SIO/SEOS, 485HDX, TERM, BLK, A/V OFF, OSDP V1, OPT TAMP, OPEN COLL, OSDP TAMP ENBLD, TEST KEY, POLL=75MS, CSN 32-BIT MSB, IPM OFF, UART OFF, WIEG OFF</t>
  </si>
  <si>
    <t>95ANTPTEK000FA</t>
  </si>
  <si>
    <t>RDR, R95A DECOR RDR,  EURO FLUSH MOUNT, LF OFF, HF STD/SIO/SEOS, 485HDX, TERM, BLK, A/V OFF, OSDP V2, OPT TAMP, OPEN COLL, OSDP TAMP ENBLD, TEST KEY, POLL=50MS, CSN 32-BIT MSB, IPM OFF, UART OFF, WIEG OFF</t>
  </si>
  <si>
    <t>RDR, R95A DECOR RDR,  EURO FLUSH MOUNT, LF OFF, HF STD/SIO/SEOS, 485HDX, TERM, WHT, A/V OFF, OSDP V1, OPT TAMP, OPEN COLL, OSDP TAMP ENBLD, TEST KEY, POLL=75MS, CSN 32-BIT MSB, IPM OFF, UART OFF, WIEG OFF</t>
  </si>
  <si>
    <t>95ANWNTEK0048B</t>
  </si>
  <si>
    <t>RDR, R95A, DECOR RDR, EURO FLUSH MOUNT, ICLASS, SE E, LF OFF, HF STD/SIO/SEOS/MIGR, WIEG, TERM, BLK,  LED RED, FLSH GRN, BZR ON, OPT TAMP, OPEN COLL, CSN MIF SUPPR, IPM OFF MIGR PFL EVP00000</t>
  </si>
  <si>
    <t>95ANWNTEKE031H</t>
  </si>
  <si>
    <t>RDR, R95A, DECOR RDR, EURO FLUSH MOUNT, ICLASS, SE E, LF OFF, HF STD/SIO/SEOS/MIGR, WIEG, TERM, BLK, HF MIGR PFL EVC52545, IPM OFF</t>
  </si>
  <si>
    <t>95ANWNTEW0048B</t>
  </si>
  <si>
    <t>RDR, R95A, DECOR RDR, EURO FLUSH MOUNT, ICLASS, SE E, LF OFF, HF STD/SIO/SEOS/MIGR, WIEG, TERM,WHITE,  LED RED, FLSH GRN, BZR ON, OPT TAMP, OPEN COLL, CSN MIF SUPPR, IPM OFF MIGR PFL EVP00000</t>
  </si>
  <si>
    <t>95ANWPTEGE0324</t>
  </si>
  <si>
    <t>RDR, R95A DECOR RDR, EURO FLUSH MOUNT, LF OFF, HF STD/SIO/SEOS/MIGR, 485HDX, TERM, GRY, HF MIGR PFL EVP00000, IPM OFF, NO KPD, NO PROX, OSDPV1</t>
  </si>
  <si>
    <t>95ANWPTEK00324</t>
  </si>
  <si>
    <t>RDR, R95A DECOR RDR,  EURO FLUSH MOUNT, LF OFF, HF STD/SIO/SEOS/MIGR, 485HDX, TERM, BLK, HF MIGR PFL EVP00000, IPM OFF, NO KPD, NO PROX, OSDPV1</t>
  </si>
  <si>
    <t>95ANWPTEWE0324</t>
  </si>
  <si>
    <t>RDR, R95A DECOR RDR, EURO FLUSH MOUNT, LF OFF, HF STD/SIO/SEOS/MIGR, 485HDX, TERM, WHT, HF MIGR PFL EVP00000, IPM OFF, NO KPD, NO PROX, OSDPV1</t>
  </si>
  <si>
    <t>95BNMNTEGEA001</t>
  </si>
  <si>
    <t>RDR, R95B DECOR RDR OM, ICLASS, SE E, LF OFF, HF STD/SIO/SEOS/MA, WIEG, TERM, GRY, LED RED, FLSH GRN, BZR ON, OPT TAMP, OPEN COLL, CSN 32-BIT MSB, IPM OFF, MOBILE-ENABLED-FMT</t>
  </si>
  <si>
    <t>95BNMNTEGMA001</t>
  </si>
  <si>
    <t>RDR, R95B DECOR RDR OM, ICLASS, SE E, LF OFF, HF STD/SIO/SEOS/MA, WIEG, TERM, GRY, LED RED, FLSH GRN, BZR ON, OPT TAMP, OPEN COLL, CSN 32-BIT MSB, IPM OFF, MOBILE-READY</t>
  </si>
  <si>
    <t>95BNMNTEGMA0PM</t>
  </si>
  <si>
    <t>RDR, R95B DECOR RDR OM, ICLASS, SE E, LF OFF, HF STD/SIO/SEOS/MIGR/MA, WIEG, TERM, GRY, LED RED, FLSH GRN, BZR ON, OPT TAMP, OPEN COLL, CSN SUPPR, IPM OFF, HF MIGR PFL EVP00000, MOBILE-READY</t>
  </si>
  <si>
    <t>95BNMNTEKEA001</t>
  </si>
  <si>
    <t>RDR, R95B DECOR RDR OM, ICLASS, SE E, LF OFF, HF STD/SIO/SEOS/MA, WIEG, TERM, BLK, LED RED, FLSH GRN, BZR ON, OPT TAMP, OPEN COLL, CSN 32-BIT MSB, IPM OFF, MOBILE-ENABLED-FMT</t>
  </si>
  <si>
    <t>95BNMNTEKMA001</t>
  </si>
  <si>
    <t>RDR, R95B DECOR RDR OM, ICLASS, SE E, LF OFF, HF STD/SIO/SEOS/MA, WIEG, TERM, BLK, LED RED, FLSH GRN, BZR ON, OPT TAMP, OPEN COLL, CSN 32-BIT MSB, IPM OFF, MOBILE-READY</t>
  </si>
  <si>
    <t>95BNMNTEKMA0PM</t>
  </si>
  <si>
    <t>RDR, R95B DECOR RDR OM, ICLASS, SE E, LF OFF, HF STD/SIO/SEOS/MIGR/MA, WIEG, TERM, BLK, LED RED, FLSH GRN, BZR ON, OPT TAMP, OPEN COLL, CSN SUPPR, IPM OFF, HF MIGR PFL EVP00000, MOBILE-READY</t>
  </si>
  <si>
    <t>95BNMNTEWEA001</t>
  </si>
  <si>
    <t>RDR, R95B DECOR RDR OM, ICLASS, SE E, LF OFF, HF STD/SIO/SEOS/MA, WIEG, TERM, WHT, LED RED, FLSH GRN, BZR ON, OPT TAMP, OPEN COLL, CSN 32-BIT MSB, IPM OFF, MOBILE-ENABLED-FMT</t>
  </si>
  <si>
    <t>RDR, R95B DECOR RDR OM, ICLASS, SE E, LF OFF, HF STD/SIO/SEOS/MA, WIEG, TERM, WHT, LED RED, FLSH GRN, BZR ON, OPT TAMP, OPEN COLL, CSN 32-BIT MSB, IPM OFF, MOBILE-READY</t>
  </si>
  <si>
    <t>95BNMNTEWMA0PM</t>
  </si>
  <si>
    <t>RDR, R95B DECOR RDR OM, ICLASS, SE E, LF OFF, HF STD/SIO/SEOS/MIGR/MA, WIEG, TERM, WHT, LED RED, FLSH GRN, BZR ON, OPT TAMP, OPEN COLL, CSN SUPPR, IPM OFF, HF MIGR PFL EVP00000, MOBILE-READY</t>
  </si>
  <si>
    <t>95BNMPTEGEA005</t>
  </si>
  <si>
    <t>RDR, R95K DECOR RDR OM, ICLASS, SE E, LF OFF, HF STD/SIO/SEOS/MA, 485HDX, TERM, GRY, A/V OFF, OSDP V1, OPT TAMP, OPEN COLL, OSDP TAMP ENBLD, TEST KEY, POLL=75MS, CSN 32-BIT MSB, IPM OFF, UART OFF, WIEG OFF, MOBILE-ENABLED-FMT</t>
  </si>
  <si>
    <t>RDR, R95K DECOR RDR OM, ICLASS, SE E, LF OFF, HF STD/SIO/SEOS/MA, 485HDX, TERM, GRY, A/V OFF, OSDP V1, OPT TAMP, OPEN COLL, OSDP TAMP ENBLD, TEST KEY, POLL=75MS, CSN 32-BIT MSB, IPM OFF, UART OFF, WIEG OFF, MOBILE-READY</t>
  </si>
  <si>
    <t>95BNMPTEGMA0PL</t>
  </si>
  <si>
    <t>RDR, R95B DECOR RDR OM, ICLASS, SE E, LF OFF, HF STD/SIO/SEOS/MIGR/MA, 485HDX, TERM, GRY, A/V OFF, OSDP V2, OPT TAMP, OPEN COLL, OSDP TAMP ENBLD, TEST KEY, POLL=75MS, CSN SUPPR, IPM OFF, HF MIGR PFL EVP00000, MOBILE-READY</t>
  </si>
  <si>
    <t>95BNMPTEKEA005</t>
  </si>
  <si>
    <t>RDR, R95B DECOR RDR OM, ICLASS, SE E, LF OFF, HF STD/SIO/SEOS/MA, 485HDX, TERM, BLK, A/V OFF, OSDP V1, OPT TAMP, OPEN COLL, OSDP TAMP ENBLD, TEST KEY, POLL=75MS, CSN 32-BIT MSB, IPM OFF, UART OFF, WIEG OFF, MOBILE-ENABLED-FMT</t>
  </si>
  <si>
    <t>95BNMPTEKMA005</t>
  </si>
  <si>
    <t>RDR, R95B DECOR RDR OM, ICLASS, SE E, LF OFF, HF STD/SIO/SEOS/MA, 485HDX, TERM, BLK, A/V OFF, OSDP V1, OPT TAMP, OPEN COLL, OSDP TAMP ENBLD, TEST KEY, POLL=75MS, CSN 32-BIT MSB, IPM OFF, UART OFF, WIEG OFF, MOBILE-READY</t>
  </si>
  <si>
    <t>95BNMPTEKMA0PL</t>
  </si>
  <si>
    <t>RDR, R95B DECOR RDR OM, ICLASS, SE E, LF OFF, HF STD/SIO/SEOS/MIGR/MA, 485HDX, TERM, BLK, A/V OFF, OSDP V2, OPT TAMP, OPEN COLL, OSDP TAMP ENBLD, TEST KEY, POLL=75MS, CSN SUPPR, IPM OFF, HF MIGR PFL EVP00000, MOBILE-READY</t>
  </si>
  <si>
    <t>95BNMPTEWEA005</t>
  </si>
  <si>
    <t>RDR, R95B DECOR RDR OM, ICLASS, SE E, LF OFF, HF STD/SIO/SEOS/MA, 485HDX, TERM, WHT, A/V OFF, OSDP V1, OPT TAMP, OPEN COLL, OSDP TAMP ENBLD, TEST KEY, POLL=75MS, CSN 32-BIT MSB, IPM OFF, UART OFF, WIEG OFF, MOBILE-ENABLED-FMT</t>
  </si>
  <si>
    <t>RDR, R95B DECOR RDR OM, ICLASS, SE E, LF OFF, HF STD/SIO/SEOS/MA, 485HDX, TERM, WHT, A/V OFF, OSDP V1, OPT TAMP, OPEN COLL, OSDP TAMP ENBLD, TEST KEY, POLL=75MS, CSN 32-BIT MSB, IPM OFF, UART OFF, WIEG OFF, MOBILE-READY</t>
  </si>
  <si>
    <t>95BNMPTEWMA0PL</t>
  </si>
  <si>
    <t>RDR, R95B DECOR RDR OM, ICLASS, SE E, LF OFF, HF STD/SIO/SEOS/MIGR/MA, 485HDX, TERM, WHT, A/V OFF, OSDP V2, OPT TAMP, OPEN COLL, OSDP TAMP ENBLD, TEST KEY, POLL=75MS, CSN SUPPR, IPM OFF, HF MIGR PFL EVP00000, MOBILE-READY</t>
  </si>
  <si>
    <t>95BNTNTEX00000</t>
  </si>
  <si>
    <t>RDR, R95B DECOR RDR OM , NO PROX, HF STD, WIEGAND, TERM, NO COVER, STD 1 SECURITY, LED RED, FLASH GRN, BZR ON, IPM OFF, 32 BIT</t>
  </si>
  <si>
    <t>95BPMNTEGEA003</t>
  </si>
  <si>
    <t>RDR, RP95B DECOR RDR OM, MULTICLASS, SE E, LF STD, HF STD/SIO/SEOS/MA, WIEG, TERM, GRY, LED RED, FLSH GRN, BZR ON, OPT TAMP, OPEN COLL, CSN 32-BIT MSB, EM4102 32-BIT, IPM OFF, MOBILE-ENABLED-FMT</t>
  </si>
  <si>
    <t>RDR, RP95B DECOR RDR OM, MULTICLASS, SE E, LF STD, HF STD/SIO/SEOS/MA, WIEG, TERM, GRY, LED RED, FLSH GRN, BZR ON, OPT TAMP, OPEN COLL, CSN 32-BIT MSB, EM4102 32-BIT, IPM OFF, MOBILE-READY</t>
  </si>
  <si>
    <t>95BPMNTEGMA0PN</t>
  </si>
  <si>
    <t>RDR, RP95B DECOR RDR OM, MULTICLASS, SE E, LF STD, HF STD/SIO/SEOS/MIGR/MA, WIEG, TERM, GRY, LED RED, FLSH GRN, BZR ON, OPT TAMP, OPEN COLL, CSN SUPPR, IPM OFF, HF MIGR PFL EVP00000, MOBILE-READY</t>
  </si>
  <si>
    <t>95BPMNTEKEA003</t>
  </si>
  <si>
    <t>RDR, RP95B DECOR RDR OM, MULTICLASS, SE E, LF STD, HF STD/SIO/SEOS/MA, WIEG, TERM, BLK, LED RED, FLSH GRN, BZR ON, OPT TAMP, OPEN COLL, CSN 32-BIT MSB, EM4102 32-BIT, IPM OFF, MOBILE-ENABLED-FMT</t>
  </si>
  <si>
    <t>95BPMNTEKEA0CB</t>
  </si>
  <si>
    <t>RDR, RP95B DECOR RDR OM, MULTICLASS, SE E, LF STD, HF STD/SIO/SEOS/MIG/MA, WIEG, TERM, BLK, LED RED, FLSH GRN, BZR ON, OPT TAMP, OPEN COLL, CSN 32-BIT MSB, EM4102 32-BIT, IPM OFF, MOBILE-ENABLED-FMT</t>
  </si>
  <si>
    <t>95BPMNTEKMA003</t>
  </si>
  <si>
    <t>RDR, RP95B DECOR RDR OM, MULTICLASS, SE E, LF STD, HF STD/SIO/SEOS/MA, WIEG, TERM, BLK, LED RED, FLSH GRN, BZR ON, OPT TAMP, OPEN COLL, CSN 32-BIT MSB, EM4102 32-BIT, IPM OFF, MOBILE-READY</t>
  </si>
  <si>
    <t>95BPMNTEKMA0CB</t>
  </si>
  <si>
    <t>RDR, RP95B DECOR RDR OM, MULTICLASS, SE E, LF STD, HF STD/SIO/SEOS/MIG/MA, WIEG, TERM, BLK, LED RED, FLSH GRN, BZR ON, OPT TAMP, OPEN COLL, CSN 32-BIT MSB, EM4102 32-BIT, IPM OFF, MOBILE-READY</t>
  </si>
  <si>
    <t>95BPMNTEKMA0PN</t>
  </si>
  <si>
    <t>RDR, RP95B DECOR RDR OM, MULTICLASS, SE E, LF STD, HF STD/SIO/SEOS/MIGR/MA, WIEG, TERM, BLK, LED RED, FLSH GRN, BZR ON, OPT TAMP, OPEN COLL, CSN SUPPR, IPM OFF, HF MIGR PFL EVP00000, MOBILE-READY</t>
  </si>
  <si>
    <t>95BPMNTEWEA003</t>
  </si>
  <si>
    <t>RDR, RP95B DECOR RDR OM, MULTICLASS, SE E, LF STD, HF STD/SIO/SEOS/MA, WIEG, TERM, WHT, LED RED, FLSH GRN, BZR ON, OPT TAMP, OPEN COLL, CSN 32-BIT MSB, EM4102 32-BIT, IPM OFF, MOBILE-ENABLED-FMT</t>
  </si>
  <si>
    <t>RDR, RP95B DECOR RDR OM, MULTICLASS, SE E, LF STD, HF STD/SIO/SEOS/MA, WIEG, TERM, WHT, LED RED, FLSH GRN, BZR ON, OPT TAMP, OPEN COLL, CSN 32-BIT MSB, EM4102 32-BIT, IPM OFF, MOBILE-READY</t>
  </si>
  <si>
    <t>95BPMNTEWMA0PN</t>
  </si>
  <si>
    <t>RDR, RP95B DECOR RDR OM, MULTICLASS, SE E, LF STD, HF STD/SIO/SEOS/MIGR/MA, WIEG, TERM, WHT, LED RED, FLSH GRN, BZR ON, OPT TAMP, OPEN COLL, CSN SUPPR, IPM OFF, HF MIGR PFL EVP00000, MOBILE-READY</t>
  </si>
  <si>
    <t>95BPMPTEGEA007</t>
  </si>
  <si>
    <t>RDR, RP95B DECOR RDR OM, MULTICLASS, SE E, LF STD, HF STD/SIO/SEOS/MA, 485HDX, TERM, GRY, A/V OFF, OSDP V1, OPTTAMP, O COLL, OSDP TAMP ENBLD, TEST KEY, POLL=75MS, CSN 32-BIT MSB, EM4102 32-BIT, IPM OFF, UART OFF, WIEG OFF, MOB-ENABLED-FMT</t>
  </si>
  <si>
    <t>95BPMPTEGMA0PF</t>
  </si>
  <si>
    <t>RDR,RP95B DECOR RDR OM,MULTICLASS,SE E,LF STD, HF STD/SIO/SEOS/MIGR/MA, 485HDX, TERM, GRY, A/V OFF, OSDP V1, OPT TAMP,OC, OSDP TAMP ENBLD,TEST KEY, POLL=75MS, CSN 32-BIT MSB, EM4102 32-BIT, HF MIGR PFL EVP00000_ICE0318, IPM OFF,MOBILE-READY</t>
  </si>
  <si>
    <t>95BPMPTEKEA007</t>
  </si>
  <si>
    <t>RDR, RP95B DECOR RDR OM, MULTICLASS, SE E, LF STD, HF STD/SIO/SEOS/MA, 485HDX, TERM, BLK,  A/V OFF, OSDP V1, OPT TAMP, O COLL, OSDP TAMP ENBLD, TEST KEY, POLL=75MS, CSN 32-BIT MSB, EM4102 32-BIT, IPM OFF, UART OFF, WIEG OFF, MOB-ENABLED-FMT</t>
  </si>
  <si>
    <t>95BPMPTEKMA007</t>
  </si>
  <si>
    <t>RDR, RP95B DECOR RDR OM, MULTICLASS, SE E, LF STD, HF STD/SIO/SEOS/MA, 485HDX, TERM, BLK,  A/V OFF, OSDP V1, OPT TAMP, O COLL, OSDP TAMP ENBLD, TEST KEY, POLL=75MS, CSN 32-BIT MSB, EM4102 32-BIT, IPM OFF, UART OFF, WIEG OFF, MOBILE-READY</t>
  </si>
  <si>
    <t>95BPMPTEKMA0PF</t>
  </si>
  <si>
    <t>RDR,RP95B DECOR RDR OM,MULTICLASS,SE E,LF STD,HF STD/SIO/SEOS/MIGR/MA, 485HDX, TERM, BLK, A/V OFF, OSDP V1,OPT TAMP, OC, OSDP TAMP ENBLD,TEST KEY, POLL=75MS, CSN 32-BIT MSB,EM4102 32-BIT, HF MIGR PFL EVP00000_ICE0318,IPM OFF,MOBILE-READY</t>
  </si>
  <si>
    <t>95BPMPTEWEA007</t>
  </si>
  <si>
    <t>RDR, RP95B DECOR RDR OM, MULTICLASS, SE E, LF STD, HF STD/SIO/SEOS/MA, 485HDX, TERM, WHT,A/V OFF, OSDP V1, OPT TAMP, OPEN COLL, OSDP TAMP ENBLD, TEST KEY, POLL=75MS, CSN 32-BIT MSB, EM4102 32-BIT, IPM OFF, UART OFF, WIEG OFF,MOB-ENABLED-FMT</t>
  </si>
  <si>
    <t>95BPMPTEWMA007</t>
  </si>
  <si>
    <t>RDR, RP95B DECOR RDR OM, MULTICLASS, SE E, LF STD, HF STD/SIO/SEOS/MA, 485HDX, TERM, WHT,A/V OFF, OSDP V1, OPT TAMP, OPEN COLL, OSDP TAMP ENBLD, TEST KEY, POLL=75MS, CSN 32-BIT MSB, EM4102 32-BIT, IPM OFF, UART OFF, WIEG OFF,MOBILE-READY</t>
  </si>
  <si>
    <t>RDR,RP95B DECOR RDR OM,MULTICLASS,SE E, LF STD, HF STD/SIO/SEOS/MIGR/MA, 485HDX, TERM, WHT, A/V OFF, OSDP V1,OPT TAMP, OC, OSDP TAMP ENBLD,TEST KEY, POLL=75MS, CSN 32-BIT MSB, EM4102 32-BIT,HF MIGR PFL EVP00000_ICE0318, IPM OFF,MOBILE-READY</t>
  </si>
  <si>
    <t>95BPTNTEX00000</t>
  </si>
  <si>
    <t>RDR, R95B DECOR RDR OM , PROX STD, HF STD, WIEGAND, TERM, NO COVER, STD 1 SECURITY, LED RED, FLASH GRN, BZR ON, IPM OFF, 32 BIT</t>
  </si>
  <si>
    <t>95KNMNTEXEA001</t>
  </si>
  <si>
    <t>RDR, R95K DECOR RDR OM , EURO KIT,  ICLASS, SE E, LF OFF, HF STD/SIO/SEOS/MA, WIEG, TERM, NO COVER, LED RED, FLSH GRN, BZR ON, OPT TAMP, OPEN COLL, CSN 32-BIT MSB, IPM OFF, MOBILE-ENABLED-FMT</t>
  </si>
  <si>
    <t>95KNMNTEXMA001</t>
  </si>
  <si>
    <t>RDR, R95K DECOR RDR OM , EURO KIT,  ICLASS, SE E, LF OFF, HF STD/SIO/SEOS/MA, WIEG, TERM, NO COVER, LED RED, FLSH GRN, BZR ON, OPT TAMP, OPEN COLL, CSN 32-BIT MSB, IPM OFF, MOBILE-READY</t>
  </si>
  <si>
    <t>95KNMNTEXMA0PM</t>
  </si>
  <si>
    <t>RDR, R95K DECOR RDR OM, EURO KIT, ICLASS, SE E, LF OFF, HF STD/SIO/SEOS/MIGR/MA, WIEG, TERM, NO COVER, LED RED, FLSH GRN, BZR ON, OPT TAMP, OPEN COLL, CSN SUPPR, IPM OFF, HF MIGR PFL EVP00000, MOBILE-READY</t>
  </si>
  <si>
    <t>95KNMPTEXEA005</t>
  </si>
  <si>
    <t>RDR, R95K DECOR RDR OM , EURO KIT,  ICLASS, SE E, LF OFF, HF STD/SIO/SEOS/MA, 485HDX, TERM, NO COVER, A/V OFF, OSDP V1, OPT TAMP, OPEN COLL, OSDP TAMP ENBLD, TEST KEY, POLL=75MS, CSN 32-BIT MSB, IPM OFF, UART OFF, WIEG OFF, MOB-ENABLED-FMT</t>
  </si>
  <si>
    <t>95KNMPTEXMA005</t>
  </si>
  <si>
    <t>RDR, R95K DECOR RDR OM , EURO KIT,  ICLASS, SE E, LF OFF, HF STD/SIO/SEOS/MA, 485HDX, TERM, NO COVER, A/V OFF, OSDP V1, OPT TAMP, OPEN COLL, OSDP TAMP ENBLD, TEST KEY, POLL=75MS, CSN 32-BIT MSB, IPM OFF, UART OFF, WIEG OFF, MOBILE-READY</t>
  </si>
  <si>
    <t>95KNMPTEXMA0PL</t>
  </si>
  <si>
    <t>RDR, R95K DECOR RDR OM , EURO KIT,  ICLASS, SE E, LF OFF, HF STD/SIO/SEOS/MIGR/MA, 485HDX, TERM, NO COVER, A/V OFF, OSDP V2, OPT TAMP, OPEN COLL, OSDP TAMP ENBLD, TEST KEY, POLL=75MS, CSN SUPPR, IPM OFF, HF MIGR PFL EVP00000, MOBILE-READY</t>
  </si>
  <si>
    <t>95KNTNTEX00000</t>
  </si>
  <si>
    <t>RDR, R95K DECOR RDR OM, EURO KIT, NO PROX, STD, WIEGAND, TERM, NO COVER, STD 1 SECURITY, LED RED, FLASH GRN, BZR ON, IPM OFF, 32 BIT</t>
  </si>
  <si>
    <t>95KPMNTEXEA003</t>
  </si>
  <si>
    <t>RDR, RP95K DECOR RDR OM, EURO KIT,  MULTICLASS, SE E, LF STD, HF STD/SIO/SEOS/MA, WIEG, TERM, NO COVER, LED RED, FLSH GRN, BZR ON, OPT TAMP, OPEN COLL, CSN 32-BIT MSB, EM4102 32-BIT, IPM OFF, MOBILE-ENABLED-FMT</t>
  </si>
  <si>
    <t>95KPMNTEXMA003</t>
  </si>
  <si>
    <t>RDR, RP95K DECOR RDR OM, EURO KIT,  MULTICLASS, SE E, LF STD, HF STD/SIO/SEOS/MA, WIEG, TERM, NO COVER, LED RED, FLSH GRN, BZR ON, OPT TAMP, OPEN COLL, CSN 32-BIT MSB, EM4102 32-BIT, IPM OFF, MOBILE-READY</t>
  </si>
  <si>
    <t>95KPMNTEXMA0PN</t>
  </si>
  <si>
    <t>RDR, RP95K DECOR RDR OM, EURO KIT,  MULTICLASS, SE E, LF STD, HF STD/SIO/SEOS/MIGR/MA, WIEG, TERM, NO COVER, LED RED, FLSH GRN, BZR ON, OPT TAMP, OPEN COLL, CSN SUPPR, IPM OFF, HF MIGR PFL EVP00000, MOBILE-READY</t>
  </si>
  <si>
    <t>95KPMPTEXEA007</t>
  </si>
  <si>
    <t>RDR,RP95K DECOR RDR OM, EUROKIT, MULTICLASS, SE E, LF STD, HF STD/SIO/SEOS/MA, 485HDX, TERM, NO COVER,  A/V OFF, OSDP V1, O TAMP, O COLL, OSDPTAMPENBLD, T KEY, POLL=75MS,CSN 32-BIT MSB,EM4102 32-BIT, IPM OFF,UART OFF,WIEG OFF,MOB-ENABLE-FMT</t>
  </si>
  <si>
    <t>95KPMPTEXMA007</t>
  </si>
  <si>
    <t>RDR,RP95K DECOR RDR OM, EUROKIT, MULTICLASS, SE E, LF STD, HF STD/SIO/SEOS/MA, 485HDX, TERM, NO COVER,  A/V OFF, OSDP V1, O TAMP, O COLL, OSDPTAMPENBLD, T KEY, POLL=75MS,CSN 32-BIT MSB,EM4102 32-BIT, IPM OFF,UART OFF,WIEG OFF, MOBILE-READY</t>
  </si>
  <si>
    <t>95KPMPTEXMA0PF</t>
  </si>
  <si>
    <t>RDR, RP95K DECOR RDR OM, EUROKIT, MULTICLASS, SE E, LF STD, HF STD/SIO/SEOS/MIGR/MA,485HDX, TERM, NO COVER,A/V OFF,OSDP V1,OPT TAMP, OC,OSDP TAMP ENBLD, TEST KEY, POLL=75MS,CSN 32-BIT MSB, EM4102 32-BIT;EVP00000_ICE0318,IPM OFF,MOBILE-READY</t>
  </si>
  <si>
    <t>95KPTNTEX00000</t>
  </si>
  <si>
    <t>RDR, RP95K DECOR RDR OM , EURO KIT,  PROX, STD, WIEGAND, TERM, NO COVER, STD 1 SECURITY, LED RED, FLASH GRN, BZR ON, IPM OFF, 32 BIT</t>
  </si>
  <si>
    <t>95KPWNTEX00324</t>
  </si>
  <si>
    <t>RDR, RP95K DECOR RDR , EURO KIT, MULTICLASS, SE E, LF STD, HF STD/SIO/SEOS/MIGR, WIEG, TERM, NO COVER, HF MIGR PFL EVP00000, IPM OFF</t>
  </si>
  <si>
    <t>R10/RP10 ICLASS/MULTICLASS, SE RDR BLE OSDP UPGRADE KIT, 1 BLE OSDP MODULE, 1 METALIC BACKPLATE STICKER</t>
  </si>
  <si>
    <t>BLEOSDP-UPG-A-910</t>
  </si>
  <si>
    <t>R15/RP15 ICLASS/MULTICLASS, SE RDR BLE OSDP UPGRADE KIT, 1 BLE OSDP MODULE, 1 METALIC BACKPLATE STICKER</t>
  </si>
  <si>
    <t>BLEOSDP-UPG-A-920</t>
  </si>
  <si>
    <t>R40/RP40 ICLASS/MULTICLASS, SE RDR BLE OSDP UPGRADE KIT, 1 BLE OSDP MODULE, 1 METALIC BACKPLATE STICKER</t>
  </si>
  <si>
    <t>BLEOSDP-UPG-A-921</t>
  </si>
  <si>
    <t>RK40/RPK40 ICLASS/MULTICLASS, SE RDR BLE OSDP UPGRADE KIT, 1 BLE OSDP MODULE, 1 METALIC BACKPLATE STICKER</t>
  </si>
  <si>
    <t>C40-M</t>
  </si>
  <si>
    <t>MIFARE ONLY READER HID BRANDED PEAKE READER</t>
  </si>
  <si>
    <t>C40-M-CSN00026</t>
  </si>
  <si>
    <t>MIFARE ONLY READER HID BRANDED PEAKE READER CSN OUTPUT, 26 BITS</t>
  </si>
  <si>
    <t>C40-M-CSN00032</t>
  </si>
  <si>
    <t>MIFARE ONLY READER HID BRANDED PEAKE READER CSN OUTPUT, 32 BITS</t>
  </si>
  <si>
    <t>C40-M-CSN00034</t>
  </si>
  <si>
    <t>MIFARE ONLY READER HID BRANDED PEAKE READER CSN OUTPUT, 34 BITS</t>
  </si>
  <si>
    <t>CARDS_CUST_OWNED</t>
  </si>
  <si>
    <t>CDS CUST OWNED</t>
  </si>
  <si>
    <t>CC2000-00-00-000000</t>
  </si>
  <si>
    <t>CONFIGURATION: CCI, HTOG, MIFARE 32 BIT</t>
  </si>
  <si>
    <t>CC2000-00-00-000100</t>
  </si>
  <si>
    <t>CONFIGURATION: CCI, HTOG, CLASS CFG CARD, LED/BEEP 00, STANDARD 32 BIT REVERSE</t>
  </si>
  <si>
    <t>CC2000-00-00-000200</t>
  </si>
  <si>
    <t>CONFIGURATION: CCI, HTOG, ICLASS CFG CARD, LED/BEEP 00, STANDARD 26 BIT</t>
  </si>
  <si>
    <t>CC2000-00-00-000300</t>
  </si>
  <si>
    <t>CONFIGURATION: CCI, HTOG, ICLASS CFG CARD, LED/BEEP 00, STANDARD 34 BIT</t>
  </si>
  <si>
    <t>CC2000-00-00-000400</t>
  </si>
  <si>
    <t>CONFIGURATION: CCI, HTOG, ICLASS CFG CARD, LED/BEEP 00, STANDARD 40 BIT</t>
  </si>
  <si>
    <t>CC2000-00-00-000500</t>
  </si>
  <si>
    <t>CONFIGURATION: CCI, HTOG, LED/BEEP 00, STANDARD 37 BIT</t>
  </si>
  <si>
    <t>CC2000-00-00-000600</t>
  </si>
  <si>
    <t>CONFIGURATION: CCI, HTOG, MIFARE=06 (56 BIT)</t>
  </si>
  <si>
    <t>CC2000-00-00-000A00</t>
  </si>
  <si>
    <t>CONFIGURATION: CCI, HTOG, FIPS 40 BIT BCD</t>
  </si>
  <si>
    <t>CC2000-00-00-000C00</t>
  </si>
  <si>
    <t>CONFIGURATION: CCI, HTOG, FIPS 40 BIT REVERSED BCD</t>
  </si>
  <si>
    <t>CC2000-00-00-000Z00</t>
  </si>
  <si>
    <t>CONFIGURATION: CCI, CSN SURPRESSED</t>
  </si>
  <si>
    <t>CC2000-00-00-010000</t>
  </si>
  <si>
    <t>CONFIGURATION: CCI, HTOG,  LED/BEEP 01, STANDARD 32 BIT</t>
  </si>
  <si>
    <t>CC2000-00-00-020000</t>
  </si>
  <si>
    <t>CONFIGURATION: CCI, HTOG, LED/BEEP 02, STANDARD 32 BIT</t>
  </si>
  <si>
    <t>CC2000-00-00-030000</t>
  </si>
  <si>
    <t>CONFIGURATION: CCI, HTOG, BEEP/LED=03,RED LED OFF,BEEP OFF,MIFARE 32 BIT</t>
  </si>
  <si>
    <t>CC2000-00-00-040000</t>
  </si>
  <si>
    <t>CONFIGURATION: CCI, HTOG, LED/BEEP 04, STANDARD 32 BIT</t>
  </si>
  <si>
    <t>CC2000-00-00-050000</t>
  </si>
  <si>
    <t>CC2000-00-00-060000</t>
  </si>
  <si>
    <t>CONFIGURATION: CCI, HTOG, DUAL LED CTL</t>
  </si>
  <si>
    <t>CC2000-00-00-060200</t>
  </si>
  <si>
    <t>CONFIGURATION: CCI, HTOG, BEEP/LED = 06, MIFARE = 02 (26 BIT)</t>
  </si>
  <si>
    <t>CC2000-00-00-060300</t>
  </si>
  <si>
    <t>CONFIGURATION: CCI, HTOG, MIFARE=03,RED LED OFF,BEEP ON,HOST FLASH RED/GREEN LED,MIFARE 34 BIT</t>
  </si>
  <si>
    <t>CC2000-00-00-060Z00</t>
  </si>
  <si>
    <t>CONFIGURATION: CCI, HTOG, BEEP/LED = 06, MIFARE = CSN SURPRESSED</t>
  </si>
  <si>
    <t>CC2000-00-00-06C000</t>
  </si>
  <si>
    <t>CONFIGURATION: CCI, HTOG, BEEP/LED = 06, MIFARE = 00 (32 BIT), TAMPER ENABLED TOGGLE OC</t>
  </si>
  <si>
    <t>CC2000-00-00-070000</t>
  </si>
  <si>
    <t>CONFIGURATION: CCI, LED 07</t>
  </si>
  <si>
    <t>CC2000-00-01-000000</t>
  </si>
  <si>
    <t>CONFIGURATION: CCI, HTOG, BEEP/LED = 00, MIFARE = 00 (32 BIT), KEYPAD = 00</t>
  </si>
  <si>
    <t>CC2000-00-01-000009</t>
  </si>
  <si>
    <t>CONFIGURATION: CCI, HTOG,,BUFFER ONE KEY,ADD CMPLMNT,8BIT MSG (DORADO),BEEP/LED=00,MIFARE=00,KYPD=09</t>
  </si>
  <si>
    <t>CC2000-00-01-000010</t>
  </si>
  <si>
    <t>CONFIGURATION: CCI, HTOG, BEEP/LED = 00, MIFARE = 00 (32 BIT), KEYPAD = 10 (BUFFER 6 KEYS, ADD PARITY)</t>
  </si>
  <si>
    <t>CC2000-00-01-000011</t>
  </si>
  <si>
    <t>CONFIGURATION: CCI, HTOG, BEEP/LED = 00, MIFARE = 00 (32 BIT), KEYPAD = 11 (BUFFER ONE KEY, ADD PARITY)</t>
  </si>
  <si>
    <t>CC2000-00-01-000014</t>
  </si>
  <si>
    <t>CONFIGURATION: CCI, HTOG, BEEP/LED = 00, MIFARE = 00 (32 BIT), KEYPAD = 14 (BUFFER 1 TO 5 KEYS, 26 BIT, FACILITY CODE ENTERED MANUALLY)</t>
  </si>
  <si>
    <t>CC2000-00-01-000019</t>
  </si>
  <si>
    <t>CONFIGURATION: CCI, HTOG, BUFFER 4 KEYS,ADD PARITY,BEEP/LED=00,MIFARE=00,KYPD</t>
  </si>
  <si>
    <t>CC2000-00-01-000020</t>
  </si>
  <si>
    <t>CONFIGURATION: CCI, KYPD, BFFR 1 KEY, ADD PARITY</t>
  </si>
  <si>
    <t>CC2000-00-01-000022</t>
  </si>
  <si>
    <t>CONFIGURATION: CCI, HTOG, BEEP/LED = 00, MIFARE = 00 (32 BIT), KEYPAD = 22 (LOCAL PIN VERIFY)</t>
  </si>
  <si>
    <t>CC2000-00-01-000023</t>
  </si>
  <si>
    <t>CONFIGURATION: CCI, KYPD, MAX BUFFER 11 KEYS. NO PARITY</t>
  </si>
  <si>
    <t>CC2000-00-01-000209</t>
  </si>
  <si>
    <t>CONFIGURATION: CCI, HTOG ,KYPD,BUFFER ONE KEY,ADD CMPLMNT,8BIT MSG (DORADO),BEEP/LED=00,MIFARE=02,KYPD=09</t>
  </si>
  <si>
    <t>CC2000-00-01-000214</t>
  </si>
  <si>
    <t>CONFIGURATION: CCI, HTOG, BEEP/LED = 00, MIFARE = (26 BIT) KYPAD = 14 (BUFFER 1 TO 5 KEYS, 26 BIT, FACILITY CODE ENTERED MANUALLY)</t>
  </si>
  <si>
    <t>CC2000-00-01-000400</t>
  </si>
  <si>
    <t>CONFIGURATION: CCI, HTOG, BEEP/LED = 00, MIFARE = 40 BIT,</t>
  </si>
  <si>
    <t>CC2000-00-01-000Z09</t>
  </si>
  <si>
    <t>CONFIGURATION: CCI, HTOG ,BEEP/LED = 00, MIFARE = 0Z (CSN DISABLED), KEYPAD = 09 (BUFFER ONE KEY, ADD COMPLIMENT, 8 BIT MESSAGE (DORADO))</t>
  </si>
  <si>
    <t>CC2000-00-01-060000</t>
  </si>
  <si>
    <t>CONFIGURATION: CCI, HTOG, RK40 STANDARD, 00=KPYD</t>
  </si>
  <si>
    <t>CC2000-00-01-060009</t>
  </si>
  <si>
    <t>CONFIGURATION: CCI, HTOG, BUFFER ONE KEY,ADD CMPLMNT,8BIT MSG (DORADO),BEEP/LED=06,KYPD=09</t>
  </si>
  <si>
    <t>CC2000-00-01-060109</t>
  </si>
  <si>
    <t>CONFIGURATION: CCI, HTOG, BUFFER ONE KEY,ADD CMPLMNT,8BIT MSG (DORADO),BEEP/LED=06,MIFARE=01,KYPD=09</t>
  </si>
  <si>
    <t>CC2000-00-01-060309</t>
  </si>
  <si>
    <t>CONFIGURATION: CCI, HTOG, BUFFER ONE KEY,ADD CMPLMNT,8BIT MSG (DORADO),BEEP/LED=06,MIFARE=03,KYPD=09</t>
  </si>
  <si>
    <t>CC2000-00-01-060Z09</t>
  </si>
  <si>
    <t>CONFIGURATION: CCI, HTOG, BEEP/LED = 06, MIFARE = Z (SUPPRESSED), KEYPAD = 09 (BUFFER ONE KEY, ADD COMPLIMENT, 8 BIT MESSAGE (DORADO))</t>
  </si>
  <si>
    <t>CC2000-00-01-06C009</t>
  </si>
  <si>
    <t>CONFIGURATION: CCI, HTOG, BEEP/LED = 06, MIFARE = 00 (32 BIT), KEYPAD = 09 (BUFFER ONE KEY, ADD COMPLIMENT, 8 BIT MESSAGE (DORADO)), TAMPER ENABLED TOGGLE OC</t>
  </si>
  <si>
    <t>CC2000-00-01-06CZ09</t>
  </si>
  <si>
    <t>CONFIGURATION: CCI,  BEEP/LED = 06, MIFARE = Z (SUPPRESSED), KEYPAD = 09 , TAMPER ENABLED TOGGLE OC</t>
  </si>
  <si>
    <t>CC2000-00-03-000000</t>
  </si>
  <si>
    <t>CONFIGURATION: CCI, HTOG, RP40 STANDARD</t>
  </si>
  <si>
    <t>CC2000-00-03-000200</t>
  </si>
  <si>
    <t>CONFIGURATION: CCI, HTOG, RP40 STANDARD, 26 BIT</t>
  </si>
  <si>
    <t>CC2000-00-03-000600</t>
  </si>
  <si>
    <t>CONFIGURATION: CCI, HTOG, RP40 STANDARD, 56 BIT</t>
  </si>
  <si>
    <t>CC2000-00-03-000700</t>
  </si>
  <si>
    <t>CONFIGURATION: CCI, HTOG, RP40, 200 BIT</t>
  </si>
  <si>
    <t>CC2000-00-03-000D00</t>
  </si>
  <si>
    <t>CONFIGURATION: CCI, HTOG, RP15 &amp; RP40, BEEP/00, CSN 75 BIT</t>
  </si>
  <si>
    <t>CC2000-00-03-000K00</t>
  </si>
  <si>
    <t>CONFIGURATION: CCI, RP15 &amp; RP40 CSN EM4102 26 BIT OUTPUT</t>
  </si>
  <si>
    <t>CC2000-00-03-000M00</t>
  </si>
  <si>
    <t>CONFIGURATION: CCI, RP15 &amp; RP40 EM4102 34 BIT (MIFARE CSN SURPRESSED)</t>
  </si>
  <si>
    <t>CC2000-00-03-000N00</t>
  </si>
  <si>
    <t>CONFIGURATION: CCI, RP15 &amp; RP40 EM4102 40 BIT (MIFARE CSN SURPRESSED)</t>
  </si>
  <si>
    <t>CC2000-00-03-000P00</t>
  </si>
  <si>
    <t>CONFIGURATION: CCI, RP15 &amp; RP40 EM4102 42 BIT OUTPUT (MIFARE CSN SURPRESSED)</t>
  </si>
  <si>
    <t>CC2000-00-03-000S00</t>
  </si>
  <si>
    <t>CONFIGURATION: CCI, RP15 &amp; RP40 CSN EM4102 32 BIT OUTPUT (MIFARE CSN SUPPRESSED), PICO15693-HID APP, PROX-ICLASS PROIRITY</t>
  </si>
  <si>
    <t>CC2000-00-03-000T00</t>
  </si>
  <si>
    <t>CONFIGURATION: CCI, RP15 &amp; RP40 CSN EM4102 42 BIT WEIGAND MLF, PARITY ON (MIFARE CSN SUPPRESSED), PICO15693-HID APP, PROX-ICLASS PROIRITY</t>
  </si>
  <si>
    <t>CC2000-00-03-000U00</t>
  </si>
  <si>
    <t>CONFIGURATION: CCI, RP15 &amp; RP40 CSN EM4102 34 BIT WEIGAND MLF, PARITY ON OR MIFARE = 03, PICO15693-HID APP, PROX-ICLASS PROIRITY</t>
  </si>
  <si>
    <t>CC2000-00-03-000V00</t>
  </si>
  <si>
    <t>CONFIGURATION: CCI, RP15 &amp; RP40 CSN EM4102 34 BIT WEIGAND MLF, PARITY ONOR MIFARE=03, PICO15693-HID APP, PROX-ICLASS PROIRITY</t>
  </si>
  <si>
    <t>CC2000-00-03-000Z00</t>
  </si>
  <si>
    <t>CONFIGURATION: CCI, HTOG, RP40, CSN SURPRESSED</t>
  </si>
  <si>
    <t>CC2000-00-03-01C000</t>
  </si>
  <si>
    <t>CONFIGURATION:  RP15 &amp; RP40, BEEP/LED=01, MIFARE=00 (32 BIT),PROTO=14443A/PICO15693/PROX; APPS=14443A-CSN/PICO15693-HID/ICLASS PRIORITY, TAMPER ENABLED-OC</t>
  </si>
  <si>
    <t>CC2000-00-03-060000</t>
  </si>
  <si>
    <t>CONFIGURATION: CCI, HTOG,,BEEP/LED=06,MIFARE=00,32BIT,BEEP ON,LED NORM OFF,FLASH RED&amp;GRN BY HOST,ICLASS PRIORITY</t>
  </si>
  <si>
    <t>CC2000-00-07-000000</t>
  </si>
  <si>
    <t>CONFIGURATION: CCI, HTOG, RPK40 STANDARD, 32 BIT, KYD 00</t>
  </si>
  <si>
    <t>CC2000-00-07-000009</t>
  </si>
  <si>
    <t>CONFIGURATION: CCI, HTOG, RPK40 STANDARD, BUFFER ONE KEY 8 BIT</t>
  </si>
  <si>
    <t>CC2000-00-07-000014</t>
  </si>
  <si>
    <t>CONFIGURATION: CCI, HTOG,RPK40, BEEP/LED=00 MIFARE=02</t>
  </si>
  <si>
    <t>CC2000-00-07-000200</t>
  </si>
  <si>
    <t>CONFIGURATION: CCI, HTOG, BEEP/LED=00 MIFARE=02 W/ PROTOCOLS &amp; APPLICATIONS,ICLASS PRIORITY</t>
  </si>
  <si>
    <t>CC2000-00-07-000700</t>
  </si>
  <si>
    <t>CONFIGURATION: CCI, RPK40, LED RED, FLASH GREEN, BUZZER ON, 200 BIT CSN, BUFFER ONE KEY, 4 BIT KEYPAD</t>
  </si>
  <si>
    <t>CC2000-00-07-000709</t>
  </si>
  <si>
    <t>CONFIGURATION: CCI, HTOG, RKP40, PIV 200, 09 KYPD</t>
  </si>
  <si>
    <t>CC2000-00-07-000D09</t>
  </si>
  <si>
    <t>CONFIGURATION: CCI, HTOG, RKP40, 200 BIT, BUFFER ONE KEY, 4 BIT</t>
  </si>
  <si>
    <t>CC2000-00-07-000D14</t>
  </si>
  <si>
    <t>CONFIGURATION: CCI, HTOG, RPK40 CSN 75 BIT, KPD OPTION 14</t>
  </si>
  <si>
    <t>CC2000-00-07-000Z00</t>
  </si>
  <si>
    <t>CONFIGURATION: CCI, HTOG, RPK40 STANDARD, CSN SUPPRESSED, KYD 00</t>
  </si>
  <si>
    <t>CC2000-00-07-060209</t>
  </si>
  <si>
    <t>CONFIGURATION: CCI, HTOG, RPK40, BEEP/LED = 06, MIFARE = 02 (26 BIT), KEYPAD = 09 (BUFFER ONE KEY, ADD COMPLIMENT, 8 BIT MESSAGE (DORADO)), PROTO&amp;APPS =14443A-CSN, PICO 15693 - HID/ICLASS PRIORITY</t>
  </si>
  <si>
    <t>CC2000-00-08-000000</t>
  </si>
  <si>
    <t>CONFIGURATION: CCI, HTOG, CCI, HTOG, BIO REV B, BEEP/LED = 00, KEYPAD = 00</t>
  </si>
  <si>
    <t>CC2000-00-08-000014</t>
  </si>
  <si>
    <t>CONFIGURATION: CCI, HTOG, CCI, HTOG, BIO REV B, BEEP/LED = 00, KEYPAD = 14 (BUFFER 1 TO 5 KEYS, 26 BIT FACILITY CODE ENTERED MANUALLY</t>
  </si>
  <si>
    <t>CC2000-00-08-000022</t>
  </si>
  <si>
    <t>CONFIGURATION: CCI, HTOG, CCI, HTOG, BIO REV B, BEEP/LED = 00, KEYPAD = 22 (LOCAL PIN VERIFY)</t>
  </si>
  <si>
    <t>CC2000-00-08-00C009</t>
  </si>
  <si>
    <t>CONFIGURATION: CCI, HTOG, BEEP/LED = 00, KEYPAD = 09, OPEN COLLECTOR TAMPER ENABLED</t>
  </si>
  <si>
    <t>CC2000-00-09-040000</t>
  </si>
  <si>
    <t>CONFIGURATION: CCI, HTOG, R90 BEEP/LED = 04</t>
  </si>
  <si>
    <t>CC2000-00-09-060000</t>
  </si>
  <si>
    <t>CONFIGURATION: CCI, HTOG, BEEP/LED = 06</t>
  </si>
  <si>
    <t>CC2000-00-09-06C000</t>
  </si>
  <si>
    <t>CONFIGURATION: CCI, HTOG, BEEP/LED = 06, TAMPER ENABLE - OPEN COLLECTOR</t>
  </si>
  <si>
    <t>CC2000-00-12-000000</t>
  </si>
  <si>
    <t>CONFIGURATION: CCI, HTOG, CLOCK &amp; DATA, BEEP/LED = 00, MIFARE = 00 (32 BIT)</t>
  </si>
  <si>
    <t>CC2000-00-12-060000</t>
  </si>
  <si>
    <t>CONFIGURATION: CCI, HTOG, ALL RDRS, CLOCK &amp; DATA, BEEP/LED = 06, MIFARE - 00 (32 BIT)</t>
  </si>
  <si>
    <t>CC2000-00-17-000400</t>
  </si>
  <si>
    <t>CONFIGURATION: CCI, HTOG, RM(P)K40, BEEP/LED=00,MIFARE=00 (32 BIT), KEYPAD OPTION = 00, MAGNETIC OPTION 4 =ABA CREDENTIAL ALL ABA DIGITS, PLUS LEADING</t>
  </si>
  <si>
    <t>CC2000-00-17-000500</t>
  </si>
  <si>
    <t>CONFIGURATION: CCI, HTOG, RM(P)K40, BEEP/LED=00, MIFARE=00 (32 BIT), KEYPAD=00 (BUFFER 1 KEY), MAGNETIC OPTION 5 = ABA CARD, ALL ABA DIGITS, 10 LEAD/10 TRAIL 0'S, WIEGAND OUTPUT</t>
  </si>
  <si>
    <t>CC2000-00-18-000000</t>
  </si>
  <si>
    <t>CONFIGURATION: CCI, HTOG, CCI, HTOG, RM(P)40, BEEP/LED=00, MIFARE=00 (32 BIT), MAGNETIC OPTION 0 = NORTHERN 32 BIT WIEGAND (FC=16 BITS, ID=16 BITS)</t>
  </si>
  <si>
    <t>CC2000-00-18-000100</t>
  </si>
  <si>
    <t>CONFIGURATION: CCI, HTOG, RM(P)40, BEEP/LED=00, MIFARE=00 (32 BIT), MAGNETIC OPTION 1 = ABA CREDENTIAL, ALL BITS RAW DATA V CLOCK-AND-DATA</t>
  </si>
  <si>
    <t>CC2000-00-18-000400</t>
  </si>
  <si>
    <t>CONFIGURATION: CCI, HTOG, RM(P)40, BEEP/LED=00, MIFARE=00 (32 BIT), MAGNETIC OPTION 4 = ABA CREDENTIAL ALL ABA DIGITS, PLUS 10 LEADING &amp; 10 TRAILING 0'S V CLOCK-AND-DATA</t>
  </si>
  <si>
    <t>CC2000-00-18-000500</t>
  </si>
  <si>
    <t>CONFIGURATION: CCI, HTOG, RM(P)40, BEEP/LED=00, MIFARE=00 (32 BIT), MAGNETIC OPTION 5 = ABA CARD, ALL ABA DIGITS, 10 LEAD/10 TRAIL 0'S, WIEGAND OUTPUT</t>
  </si>
  <si>
    <t>CC2000-00-18-000600</t>
  </si>
  <si>
    <t>CONFIGURATION: CCI, HTOG, RM(P)40, BEEP/LED=00, MIFARE=00 (32 BIT), MAGNETIC OPTION 6 = ABA CARD, CONVERT LAST 4 ABA DIGITS IN 1ST FIELD TO BINARY AND OUTPUT AS 26 BIT WIEGAND</t>
  </si>
  <si>
    <t>CC2000-00-18-000700</t>
  </si>
  <si>
    <t>CONFIGURATION: CCI, HTOG, RM(P)40, BEEP/LED=00, MIFARE=00 (32 BIT), MAGNETIC OPTION 7 = ABA CARD, CONVERT LAST 7 ABA DIGITS IN 1ST FIELD TO BINARY AND OUTPUT AS 26 BIT WIEGAND</t>
  </si>
  <si>
    <t>CC2000-00-18-000800</t>
  </si>
  <si>
    <t>CONFIGURATION: CCI, HTOG, RM(P)40, BEEP/LED=00, MIFARE=00 (32 BIT), MAGNETIC OPTION 8 = EMPI CARD TO 26 BIT WIEGAND</t>
  </si>
  <si>
    <t>CC2000-00-18-000900</t>
  </si>
  <si>
    <t>CONFIGURATION: CCI, HTOG, RM(P)40, BEEP/LED=00, MIFARE=00 (32 BIT), MAGNETIC OPTION 9 = EMPI CARD TO 34 BIT WIEGAND</t>
  </si>
  <si>
    <t>CC2000-00-18-000A00</t>
  </si>
  <si>
    <t>CONFIGURATION: CCI, HTOG, RM(P)40, BEEP/LED=00, MIFARE=00 (32 BIT), MAGNETIC OPTION A = ABA CARD, CONVERT LAST 9 ABA DIGITS IN 1ST FIELD TO BINARY AND OUTPUT AS 34 BIT WIEGAND</t>
  </si>
  <si>
    <t>CC2000-00-18-000B00</t>
  </si>
  <si>
    <t>CONFIGURATION: CCI, HTOG,RM(P)40, BEEP/LED=00, MIFARE=00 (32 BIT), MAGNETIC OPTION B = BASIC MS RAW OUPUT, ALL BITS WIEGAND IN ORDER RECEIVED</t>
  </si>
  <si>
    <t>CC2000-00-18-000C00</t>
  </si>
  <si>
    <t>CONFIGURATION: CCI, HTOG, RM(P)40, BEEP/LED=00, MIFARE=00 (32 BIT), MAGNETIC OPTION C = ABA TO 26 BIT WIEGAND (FC=8 BITS, ID=16 BITS)</t>
  </si>
  <si>
    <t>CC2000-00-18-000D00</t>
  </si>
  <si>
    <t>CONFIGURATION: CCI, HTOG, RM(P)40, BEEP/LED=00, MIFARE=00 (32 BIT), MAGNETIC OPTION D = ABA TO 34 BIT WIEGAND (FC=16 BITS, ID=16 BITS)</t>
  </si>
  <si>
    <t>CC2000-00-18-000E00</t>
  </si>
  <si>
    <t>CONFIGURATION: CCI, HTOG, RM(P)40, BEEP/LED=00, MIFARE=00 (32 BIT), MAGNETIC OPTION E = ABA TO 34 BIT WIEGAND (FC=12 BITS, ID=20 BITS)</t>
  </si>
  <si>
    <t>CC2000-00-18-000F00</t>
  </si>
  <si>
    <t>CONFIGURATION: CCI, HTOG, RM(P)40, BEEP/LED=00, MIFARE=00 (32 BIT), MAGNETIC OPTION F = ABA TO 26 BIT WIEGAND</t>
  </si>
  <si>
    <t>CC2000-00-18-00C000</t>
  </si>
  <si>
    <t>CONFIGURATION: CCI, HTOG, RM(P)40, BEEP/LED=00, MIFARE=00 (32 BIT), MAGNETIC OPTION 0 = NORTHERN 32 BIT WIEGAND (FC=16 BITS, ID=16 BITS), TAMPER ENABLED - OPEN COLLECTOR</t>
  </si>
  <si>
    <t>CC2000-00-18-010000</t>
  </si>
  <si>
    <t>CONFIGURATION: CCI, HTOG, RM(P)40, BEEP/LED=01, MIFARE=00 (32 BIT), MAGNETIC OPTION 0 = NORTHERN 32 BIT WIEGAND (FC=16 BITS, ID=16 BITS)</t>
  </si>
  <si>
    <t>CC2000-01-00-000000</t>
  </si>
  <si>
    <t>CONFIGURATION: CCI, HTOG, RESET</t>
  </si>
  <si>
    <t>CC2000-01-02-000000</t>
  </si>
  <si>
    <t>CONFIGURATION: CCI, HTOG, RESET, BIOMETRIC REV A READER ONLY, RESET DEFAULTS FROM CARD</t>
  </si>
  <si>
    <t>CC2000-01-03-000001</t>
  </si>
  <si>
    <t>CONFIGURATION: CCI, HTOG, RESET, RP15 / RP40 INITIALIZATION; PROTOCOLS=14443A-CSN, PICO15693-HID APP,PROX-ICLASS PRIORITY, ANTIPASSBACK=1.5SEC</t>
  </si>
  <si>
    <t>CC2000-01-04-000000</t>
  </si>
  <si>
    <t>CONFIGURATION: CCI, HTOG, RESET, LCD KEYPAD READER ONLY (RWKL550), RESET TO FACTORY DEFAULTS FROM CARD,</t>
  </si>
  <si>
    <t>CC2000-01-08-000002</t>
  </si>
  <si>
    <t>CONFIGURATION: CCI, HTOG, READER/ENROLLER, RESET BACK TO FACTORY DEFAULTS, RESETS ADMINISTRATORS AND CUSTOM TEMPLATES</t>
  </si>
  <si>
    <t>CC2000-04-00-000013</t>
  </si>
  <si>
    <t>CONFIGURATION: CCI, HTOG, ALL RDRS, PROTOCOLS = ISO14443B - CSN</t>
  </si>
  <si>
    <t>CC2000-04-00-003003</t>
  </si>
  <si>
    <t>CONFIGURATION: CCI, HTOG, PROTO &amp; APPS, BLK7, (CSN ONLY); PROTOCOLS = ISO15693 - CSN, 14443A - CSN, 14443B - CSN, PICO15693 - CSN, PROX - ICLASS PRORITY 500MS</t>
  </si>
  <si>
    <t>CC2000-04-03-000002</t>
  </si>
  <si>
    <t>CONFIGURATION: CCI, PROTO &amp; APPS, RP40 INITIALIZATION, PROX PREFERRED READ MODE; PROTOCOLS=14443A-PICO15693-PROX; 14443A=CSN; PICO15693=HID; PROX=PROX PRORITY 500MS DELAY, ANTIPASSBACK=2SEC</t>
  </si>
  <si>
    <t>CC2000-04-03-000003</t>
  </si>
  <si>
    <t>CONFIGURATION: CCI, HTOG, RP40 INITIALIZATION,ICLASS ONLY, READ MODE</t>
  </si>
  <si>
    <t>CC2000-04-03-000004</t>
  </si>
  <si>
    <t>CONFIGURATION: CCI, HTOG, PROTO &amp; APPS, PROX ONLY READ MODE; PROTOCOLS = PROX; PROX APPS = PROX ONLY</t>
  </si>
  <si>
    <t>CC2000-04-03-000008</t>
  </si>
  <si>
    <t>CONFIGURATION: CCI, HTOG, RP40 INITIALIZATION, PROX PREFERRED; PROTOCOLS=14443A-PICO15693-PROX; 14443A=CSN; PICO15693=HID; PROX=PROX PRORITY 500MS DELAY, ANTIPASSBACK=1.5 SEC</t>
  </si>
  <si>
    <t>CC2000-04-03-000010</t>
  </si>
  <si>
    <t>CONFIGURATION: CCI, HTOG, RP40 INIT CONFIG CARD, ICLASS ONLY MODE</t>
  </si>
  <si>
    <t>CC2000-04-03-000011</t>
  </si>
  <si>
    <t>CONFIGURATION: CCI, PROX ONLY READ MODE; PROTOCOLS = PROX;  APPS = PROX ONLY</t>
  </si>
  <si>
    <t>CC2000-04-03-000019</t>
  </si>
  <si>
    <t>CONFIGURATION: CCI, HTOG, PROTO &amp; APPS, RP40 INITIALIZATION CONFIG CARD; PROTO=14443A, PICO15693, PROX; APPS=14443A=CSN, PICO15693=HID APP; PROX=NO PRORITY, ANTIPB=1.5SEC</t>
  </si>
  <si>
    <t>CC2000-05-00-000004</t>
  </si>
  <si>
    <t>CONFIGURATION: CCI, HTOG, PIV, ALL RDRS, FACN ONLY, 200 BIT FORMAT, FLI=1167, FL2=1163 TWID</t>
  </si>
  <si>
    <t>CC2000-07-00-000500</t>
  </si>
  <si>
    <t>CONFIGURATION: CCI, HTOG,, FELICA OR CEPAS, BEEP/LED =00, MIFARE_CSN = 07, FELICA 64 BIT CSN LSB 1ST OR CEPAS 64 BIT CAN LSB 1ST</t>
  </si>
  <si>
    <t>CC2000-07-00-000600</t>
  </si>
  <si>
    <t>CONFIGURATION: CCI, HTOG, FELICA OR CEPAS, BEEP/LED =00, MIFARE_CSN = 07, FELICA 64 BIT CSN LSB 1ST OR CEPAS 64 BIT CSN LSB 1ST</t>
  </si>
  <si>
    <t>CC2000-07-00-000700</t>
  </si>
  <si>
    <t>CONFIGURATION: CCI, HTOG, FELICA OR CEPAS, BEEP/LED = 00, MIFARE_CSN = 07, FELICA 64 BIT CSN LSB 1ST OR CEPAS 64 BIT CAN LSB 1ST OR MIFARE 64 BIT CSN LSB 1ST</t>
  </si>
  <si>
    <t>CC2000-07-00-000800</t>
  </si>
  <si>
    <t>CC2000-07-00-000900</t>
  </si>
  <si>
    <t>CONFIGURATION: CCI, HTOG, FELICA CSN OR CEPAS CAN, MIFARE SURPRESSED, BEEP/LED = 00, 26 BIT (EP+8BIT FC=01+16BIT CSN MSB+OP)</t>
  </si>
  <si>
    <t>CC2000-07-00-000A00</t>
  </si>
  <si>
    <t>CONFIGURATION: CCI, HTOG, FELICA CSN OR CEPAS CSN, MIFARE SURPRESSED, BEEP/LED = 00, 26 BIT (EVEN PARITY+24 BIT LSB+ODD PARITY</t>
  </si>
  <si>
    <t>CC2000-07-00-000B00</t>
  </si>
  <si>
    <t>CONFIGURATION: CCI, HTOG, FELICA CSN OR CEPAS CAN, MIFARE CSN, BEEP/LED = 00, MIFARE CSN = 02,, 26 BIT (EP+8BIT FC=01+16BIT CSN MSB+OP)</t>
  </si>
  <si>
    <t>CC2000-07-00-000C00</t>
  </si>
  <si>
    <t>CONFIGURATION: CCI, HTOG, FELICA CSN OR CEPAS CSN, MIFARE CSN, BEEP/LED = 00, MIFARE CSN = 02,, 26 BIT (EP+8BIT FC=01+16BIT CSN MSB+OP)</t>
  </si>
  <si>
    <t>CC2000-07-00-000D00</t>
  </si>
  <si>
    <t>CONFIGURATION: CCI, HTOG, FELICA, BEEP/LED = 00, MIFARE_CSN = 07, 64 BIT CSN LSB 1ST</t>
  </si>
  <si>
    <t>CC2000-07-00-000E00</t>
  </si>
  <si>
    <t>CONFIGURATION: CCI, HTOG, FELICA, BEEP/LED = 00, MIFARE = 08, 26 BIT, PR=14443A-15693-FELICA, AP=CSN, 15693-HID</t>
  </si>
  <si>
    <t>CC2000-07-00-000F00</t>
  </si>
  <si>
    <t>CONFIGURATION: CCI, HTOG, FELICA, BEEP/LED = 00, MIFARE_CSN=07, 64 BIT CSN LSB 1ST</t>
  </si>
  <si>
    <t>CC2000-08-00-000009</t>
  </si>
  <si>
    <t>CONFIGURATION CCI, ALL RDRS, CUSTOM, TAMPER ENABLE, TOGGLE OPEN COLLECTOR</t>
  </si>
  <si>
    <t>CC2000-08-00-000038</t>
  </si>
  <si>
    <t>CONFIGURATION: CCI, ALL RDRS, CUSTOM, TAMPER DISABLED</t>
  </si>
  <si>
    <t>CC2000-08-07-000001</t>
  </si>
  <si>
    <t>CCI, RPK40, CUSTOM, BEEP/LED = 00, MIFARE = 00 (32 BIT), KEYPAD=09, 14443A-CSN, PICO15693-HID, PROX-ICLASS PRIORITY, BACKLIGHT TRIG BY CARD, BEEP KEY PRESS</t>
  </si>
  <si>
    <t>CC2000-08-07-000004</t>
  </si>
  <si>
    <t>CCI, RPK40, CUSTOM, BEEP/LED = 07, MIFARE = 00 (32 BIT), KEYPAD = 09 (8 BIT-DORADO), 14443A-CSN, PICO15693-HID, PROX-ICLASS PRIORITY, BACKLIGHT TRIG BY CARD, NO BEEP KEY PRESS</t>
  </si>
  <si>
    <t>CC2000-08-07-000043</t>
  </si>
  <si>
    <t>CCI, RPK40, CUSTOM, BEEP/LED = 07, MIFARE = 00 (32 BIT), KEYPAD = 09 (8 BIT-DORADO), 14443A-CSN, PICO15693-HID, PROX-ICLASS PRIORITY, BACKLIGHT TRIG BY CARD, BEEP KEY PRESS</t>
  </si>
  <si>
    <t>CC2000-08-08-000032</t>
  </si>
  <si>
    <t>CONFIGURATION: CCI, HTOG, BIOCLASS REV B, CUSTOM, BFE, DISABLE BIO SENSOR, CARD ONLY, NO FP, NO PIN</t>
  </si>
  <si>
    <t>CC2000-08-08-000034</t>
  </si>
  <si>
    <t>CONFIGURATION: CCI, HTOG, CCI, HTOG, BIO REV B, CUSTOM, BIO SENSOR DISABLE (NOTE: KEYPAD - LOCAL PIN VERIFY IS DISABLED)</t>
  </si>
  <si>
    <t>CC2000-08-08-000035</t>
  </si>
  <si>
    <t>CONFIGURATION: CCI, HTOG, BIOCLASS REV B, CUSTOM, BIO SENSOR ENABLE (NOTE: KEYPAD - LOCAL PIN VERIFY IS DISABLED)</t>
  </si>
  <si>
    <t>CC2000-08-08-000044</t>
  </si>
  <si>
    <t>CCI, RPK40, CCI, BIOCLASS REV B, CUSTOM, BEEP/LED = 00, BIO SENSOR DISABLE, CARD + PIN ONLY (KEYPAD = 22, LOCAL PIN VERIFY)</t>
  </si>
  <si>
    <t>CC2000-08-17-000013</t>
  </si>
  <si>
    <t>CONFIGURATION: CCI, HTOG, RM(P)K40, BEEP/LED=00, PIV 200 BIT, KYD=00, MAG OPTION 5=ABA CARD, ALL ABA DIGITS, 10 LEAD/10 TRAIL 0'S, WEIGAND OUTPUT</t>
  </si>
  <si>
    <t>CC2000-10-00-000004</t>
  </si>
  <si>
    <t>CONFIGURATION: CCI, HTOG, ICLASS, BAUD RATE, 57600, EVEN PARITY, 9 DATA BIT FRAME</t>
  </si>
  <si>
    <t>CC2000-10-00-000005</t>
  </si>
  <si>
    <t>CONFIGURATION: CCI, HTOG, ICLASS, BAUD RATE, 115200, EVEN PARITY, 9 DATA BIT FRAME</t>
  </si>
  <si>
    <t>CC2000-10-00-000037</t>
  </si>
  <si>
    <t>CONFIGURATION: CCI, HTOG, ALL RDRS, BAUD RATE, 9600, NO PARITY, 8 DATA BIT FRAME</t>
  </si>
  <si>
    <t>CC2000-10-00-000044</t>
  </si>
  <si>
    <t>CONFIGURATION: CCI, HTOG, ALL RDRS, BAUD RATE, 96200, EVEN PARITY, 8 DATA BIT FRAME</t>
  </si>
  <si>
    <t>CC2000-13-00-000066</t>
  </si>
  <si>
    <t>CCI, ALL RDRS, WIEGAND PULSE TIMING = 50US, REV C DFM 1 READERS</t>
  </si>
  <si>
    <t>CC2000-13-00-000577</t>
  </si>
  <si>
    <t>CONFIGURATION: CCI, ALL RDRS, TEST CARD, TAMPLE ENABLE INVERT IM ALIVE INTERVAL=1 MINUTE, IM ALIVE MESSAGE = AA</t>
  </si>
  <si>
    <t>CC2000-14-00-000000</t>
  </si>
  <si>
    <t>CONFIGURATION: CCI, HTOG, ALL RDRS,CLOCK &amp; DATA,ENABLE</t>
  </si>
  <si>
    <t>CC2000-15-00-000000</t>
  </si>
  <si>
    <t>CONFIGURATION: CCI, HTOG,OSDP ADDRESS 0; BAUD RATE 9600, 8 BIT DATA FRAME SIZE, NO PARITY, NON-LCD</t>
  </si>
  <si>
    <t>CC2000-15-00-000001</t>
  </si>
  <si>
    <t>CONFIGURATION: CCI, HTOG, OSDP ADDRESS 1; BAUD RATE 9600, 8 BIT DATA FRAME SIZE, NO PARITY, NON-LCD</t>
  </si>
  <si>
    <t>CC2000-15-00-000002</t>
  </si>
  <si>
    <t>CONFIGURATION: CCI, HTOG, OSDP ADDRESS 2; BAUD RATE 9600, 8 BIT DATA FRAME SIZE, NO PARITY, NON-LCD</t>
  </si>
  <si>
    <t>CC2000-15-00-000003</t>
  </si>
  <si>
    <t>CONFIGURATION: CCI, HTOG, OSDP ADDRESS 3; BAUD RATE 9600, 8 BIT DATA FRAME SIZE, NO PARITY, NON-LCD</t>
  </si>
  <si>
    <t>CC2000-15-00-000004</t>
  </si>
  <si>
    <t>CONFIGURATION: CCI, HTOG, OSDP ADDRESS 4; BAUD RATE 9600, 8 BIT DATA FRAME SIZE, NO PARITY, NON-LCD</t>
  </si>
  <si>
    <t>CC2000-15-00-000005</t>
  </si>
  <si>
    <t>CONFIGURATION: CCI, HTOG, OSDP ADDRESS 5; BAUD RATE 9600, 8 BIT DATA FRAME SIZE, NO PARITY, NON-LCD</t>
  </si>
  <si>
    <t>CC2000-15-00-000006</t>
  </si>
  <si>
    <t>CONFIGURATION: CCI, HTOG, OSDP ADDRESS 6; BAUD RATE 9600, 8 BIT DATA FRAME SIZE, NO PARITY, NON-LCD</t>
  </si>
  <si>
    <t>CC2000-15-00-000007</t>
  </si>
  <si>
    <t>CONFIGURATION: CCI, HTOG, OSDP ADDRESS 7; BAUD RATE 9600, 8 BIT DATA FRAME SIZE, NO PARITY, NON-LCD</t>
  </si>
  <si>
    <t>CC2000-15-00-000008</t>
  </si>
  <si>
    <t>CONFIGURATION: CCI, HTOG, OSDP ADDRESS 8; BAUD RATE 9600, 8 BIT DATA FRAME SIZE, NO PARITY, NON-LCD</t>
  </si>
  <si>
    <t>CC2000-15-00-000009</t>
  </si>
  <si>
    <t>CONFIGURATION: CCI, HTOG, OSDP ADDRESS 9; BAUD RATE 9600, 8 BIT DATA FRAME SIZE, NO PARITY, NON-LCD</t>
  </si>
  <si>
    <t>CC2000-15-05-00P000</t>
  </si>
  <si>
    <t>CONFIGURATION: CCI, HTOG, LCDKP, BEEP/LED = 00, MIFARE = 00 (32 BIT), KEYPAD = 00, OSDP ADDRESS 0; BAUD RATE 9600, 8 BIT DATA FRAME SIZE, NO PARITY, LCD READER, OSDP TAMPER ENABLE</t>
  </si>
  <si>
    <t>CC2000-20-07-000003</t>
  </si>
  <si>
    <t>CONFIGURATION: CCI, MULTICLASS, MAGNETO, ABA CARD, ALL ABA DIGITS, PLUS 10 LEADING 0'S &amp; 10 TRAILING 0'S - WIEGAND</t>
  </si>
  <si>
    <t>CC2000-20-07-000004</t>
  </si>
  <si>
    <t>CC2000-20-07-000010</t>
  </si>
  <si>
    <t>CONFIGURATION: CCI, HTOG, MULTICLASS, MAGNETO, BASIC MS OUTPUT, ALL BITS WIEGAND IN ORDER RECEIVED</t>
  </si>
  <si>
    <t>CC2000-20-07-000024</t>
  </si>
  <si>
    <t>CONFIGURATION: CCI, HTOG, MULTICLASS, MAGNETO = AMAG-58 BIT, PIV-58 BIT, KEYPAD OPTION = 09 (8 BIT DORADO), TAMPER ENABLED - OPEN COLLECTOR, PRIORITY DELAY = 300MS, BEEP/LED = 07 (HOST CONTROL)</t>
  </si>
  <si>
    <t>CC2000-20-17-000008</t>
  </si>
  <si>
    <t>CONFIGURATION: CCI, MAGNETO, ABA CARD, ALL ABA DIGITS, PLUS 10 LEADING 0'S &amp; 10 TRAILING 0'S - WIEGAND, PIV-75 BIT BEEP/LED=07, KEYPD=09, TAMPER  OPEN COLL, PRIOR DELAY, PROX READ DISABLED</t>
  </si>
  <si>
    <t>CCE2000-04-03-000003</t>
  </si>
  <si>
    <t>CONFIGURATION: CCI, ELITE, RP40, ICLASS ONLY MODE, PROTO: 14443A-CSN, PICO15693-HID APP, PROX-DISABLED, ICLASS PRIORITY, APB - 1SEC</t>
  </si>
  <si>
    <t>CKEYCFG-0</t>
  </si>
  <si>
    <t>RDR CONFIG KEYSET, ICLASS SE ENCODER, STANDARD</t>
  </si>
  <si>
    <t>CKEYCFG-1</t>
  </si>
  <si>
    <t>RDR CONFIG KEYSET, ICLASS SE ENCODER, ELITE</t>
  </si>
  <si>
    <t>CKEYMED-DES-0</t>
  </si>
  <si>
    <t>MEDIA KEYSET, ICLASS SE ENCODER, DESFIRE, STANDARD</t>
  </si>
  <si>
    <t>CKEYMED-DES-1</t>
  </si>
  <si>
    <t>MEDIA KEYSET, ICLASS SE ENCODER, DESFIRE, ELITE</t>
  </si>
  <si>
    <t>CKEYMED-ICL-0</t>
  </si>
  <si>
    <t>MEDIA KEYSET, ICLASS SE ENCODER, ICLASS, STANDARD</t>
  </si>
  <si>
    <t>CKEYMED-ICL-1</t>
  </si>
  <si>
    <t>MEDIA KEYSET, ICLASS SE ENCODER, ICLASS, ELITE</t>
  </si>
  <si>
    <t>CKEYMED-MIF-0</t>
  </si>
  <si>
    <t>MEDIA KEYSET, ICLASS SE ENCODER, MIFARE, STANDARD</t>
  </si>
  <si>
    <t>CKEYMED-MIF-1</t>
  </si>
  <si>
    <t>MEDIA KEYSET, ICLASS SE ENCODER, MIFARE, ELITE</t>
  </si>
  <si>
    <t>CKEYMED-SEOS-0</t>
  </si>
  <si>
    <t>MEDIA KEYSET, ICLASS SE ENCODER, SEOS, STANDARD</t>
  </si>
  <si>
    <t>CKEYMED-SEOS-1</t>
  </si>
  <si>
    <t>MEDIA KEYSET, ICLASS SE ENCODER, SEOS, ELITE</t>
  </si>
  <si>
    <t>CKEYSIO-0</t>
  </si>
  <si>
    <t>SIO KEYSET, ICLASS SE ENCODER, STANDARD</t>
  </si>
  <si>
    <t>CKEYSIO-1</t>
  </si>
  <si>
    <t>SIO KEYSET, ICLASS SE ENCODER, ELITE</t>
  </si>
  <si>
    <t>CKIT-0-BIOR</t>
  </si>
  <si>
    <t>CFG CARD KIT, STANDARD SE BIO INITIAL SETUP RESET</t>
  </si>
  <si>
    <t>CONFIG-0001</t>
  </si>
  <si>
    <t>CONFIG CARD PACK, HADP ADDRESSES 0-8, NON-LCD READERS</t>
  </si>
  <si>
    <t>CONFIG-0011</t>
  </si>
  <si>
    <t>CONFIG CARD PACK, OSDP V2 ADDRESSES 0-3, NON-LCD READERS</t>
  </si>
  <si>
    <t>CONFIG-0012</t>
  </si>
  <si>
    <t>CONFIG CARD PACK, OSDP V2 ADDRESSES 0-8, NON-LCD READERS</t>
  </si>
  <si>
    <t>CRDT-A0</t>
  </si>
  <si>
    <t>CRDT, ICLASS CREDENTIAL, STD ENCODING</t>
  </si>
  <si>
    <t>CRDT-A1</t>
  </si>
  <si>
    <t>CRDT, ICLASS CREDENTIAL, ELITE ENCODING</t>
  </si>
  <si>
    <t>CRDT-A3</t>
  </si>
  <si>
    <t>CRDT, ICLASS CREDENTIAL, SIO ENCODING</t>
  </si>
  <si>
    <t>CRDT-A4</t>
  </si>
  <si>
    <t>CRDT, ICLASS CREDENTIAL, ELITE SIO ENCODING</t>
  </si>
  <si>
    <t>CRDT-A5</t>
  </si>
  <si>
    <t>CRDT, ICLASS CREDENTIAL, CUSTOM DATA</t>
  </si>
  <si>
    <t>CRDT-A6</t>
  </si>
  <si>
    <t>CRDT, ICLASS CREDENTIAL, KEY ROLLING</t>
  </si>
  <si>
    <t>CRDT-B0</t>
  </si>
  <si>
    <t>CRDT, MIFARE CLASSIC CREDENTIAL, STD ENCODING</t>
  </si>
  <si>
    <t>CRDT-B3</t>
  </si>
  <si>
    <t>CRDT, MIFARE CLASSIC CREDENTIAL, SIO ENCODING</t>
  </si>
  <si>
    <t>CRDT-B4</t>
  </si>
  <si>
    <t>CRDT, MIFARE CLASSIC CREDENTIAL, ELITE SIO ENCODING</t>
  </si>
  <si>
    <t>CRDT-B5</t>
  </si>
  <si>
    <t>CRDT, MIFARE CLASSIC CREDENTIAL, CUSTOM DATA</t>
  </si>
  <si>
    <t>CRDT-B6</t>
  </si>
  <si>
    <t>CRDT, MIFARE CLASSIC CREDENTIAL, KEY ROLLING</t>
  </si>
  <si>
    <t>CRDT-C3</t>
  </si>
  <si>
    <t>CRDT, MIFARE DESFIRE CREDENTIAL, SIO ENCODING</t>
  </si>
  <si>
    <t>CRDT-C4</t>
  </si>
  <si>
    <t>CRDT, MIFARE DESFIRE CREDENTIAL, ELITE SIO ENCODING</t>
  </si>
  <si>
    <t>CRDT-C5</t>
  </si>
  <si>
    <t>CRDT, MIFARE DESFIRE CREDENTIAL, CUSTOM DATA</t>
  </si>
  <si>
    <t>CRDT-C6</t>
  </si>
  <si>
    <t>CRDT, MIFARE DESFIRE CREDENTIAL, KEY ROLLING</t>
  </si>
  <si>
    <t>CRDT-D3</t>
  </si>
  <si>
    <t>CRDT, SEOS CREDENTIAL, SIO ENCODING</t>
  </si>
  <si>
    <t>CRDT, SEOS CREDENTIAL, ELITE SIO ENCODING</t>
  </si>
  <si>
    <t>CRDT-F0</t>
  </si>
  <si>
    <t>CRDT, MIFARE CLASSIC CREDENTIAL, STD ENCODING, THIRD PART</t>
  </si>
  <si>
    <t>CRDT-F3</t>
  </si>
  <si>
    <t>CRDT, MIFARE CLASSIC CREDENTIAL, SIO ENCODING, THIRD PARTY</t>
  </si>
  <si>
    <t>CRDT-F4</t>
  </si>
  <si>
    <t>CRDT, MIFARE CLASSIC CREDENTIAL, ELITE SIO ENCODING, THIRD PARTY</t>
  </si>
  <si>
    <t>CRDT-F5</t>
  </si>
  <si>
    <t>CRDT, MIFARE CLASSIC CREDENTIAL, CUSTOM DATA, THIRD PARTY</t>
  </si>
  <si>
    <t>CRDT-G3</t>
  </si>
  <si>
    <t>CRDT, MIFARE DESFIRE CREDENTIAL, SIO ENCODING, THIRD PARTY</t>
  </si>
  <si>
    <t>CRDT-G4</t>
  </si>
  <si>
    <t>CRDT, MIFARE DESFIRE CREDENTIAL, ELITE SIO ENCODING, THIRD PARTY</t>
  </si>
  <si>
    <t>CRDT-G5</t>
  </si>
  <si>
    <t>CRDT, MIFARE DESFIRE CREDENTIAL, CUSTOM DATA, THIRD PARTY</t>
  </si>
  <si>
    <t>CRDT-H3</t>
  </si>
  <si>
    <t>CRDT, SEOS CREDENTIAL, SIO ENCODING, THIRD PARTY</t>
  </si>
  <si>
    <t>CRDT-H4</t>
  </si>
  <si>
    <t>CRDT, SEOS CREDENTIAL, ELITE SIO ENCODING, THIRD PARTY</t>
  </si>
  <si>
    <t>CRDT-H5</t>
  </si>
  <si>
    <t>CRDT, SEOS CREDENTIAL, CUSTOM KEYS SIO, THIRD PARTY</t>
  </si>
  <si>
    <t>CRDT-J0</t>
  </si>
  <si>
    <t>CRDT, CONFIGURATION CARD CREDENTIAL</t>
  </si>
  <si>
    <t>DCID-REF00</t>
  </si>
  <si>
    <t>SIGNO CFG, NOCHARGE</t>
  </si>
  <si>
    <t>EDP-00186</t>
  </si>
  <si>
    <t>FNL ASSY, HSI, SUPERVISOR CIRCUIT ONLY</t>
  </si>
  <si>
    <t>EQM-00608</t>
  </si>
  <si>
    <t>FICAM-RETEST</t>
  </si>
  <si>
    <t>PIVCLASS FICAM PRODUCT UPDATE TESTING SUPPORT,  PROFESSIONAL SERVICES</t>
  </si>
  <si>
    <t>FICAM-TEST</t>
  </si>
  <si>
    <t>PROFESSIONAL SERVICES - PIVCLASS FICAM TEST</t>
  </si>
  <si>
    <t>FICAM-TEST-KIT</t>
  </si>
  <si>
    <t>FICAM TEST KIT, PIVCLASS HARDWARE</t>
  </si>
  <si>
    <t>FIPS-140-TEST</t>
  </si>
  <si>
    <t>PIVCLASS FIPS-140 CERTIFICATION TESTING SUPPORT,  PROFESSIONAL SERVICES</t>
  </si>
  <si>
    <t>FPZ1225A</t>
  </si>
  <si>
    <t>ENC,BEZEL,LINEAR,SLIM 5 INCH GRAY (21225-002)</t>
  </si>
  <si>
    <t>FPZ3517H</t>
  </si>
  <si>
    <t>BEZEL,ARCH,SLIM,5 INCH, BEIGE,HID</t>
  </si>
  <si>
    <t>FPZ4551A</t>
  </si>
  <si>
    <t>ENC,BEZEL,LINEAR,MAG/S,5",BLACK (21224-001)</t>
  </si>
  <si>
    <t>FR-0001</t>
  </si>
  <si>
    <t>FREIGHT</t>
  </si>
  <si>
    <t>FRMT-J1</t>
  </si>
  <si>
    <t>FORMAT, ICLASS SE ENCODER, OPEN, NON-TRACKED</t>
  </si>
  <si>
    <t>FORMAT, ICLASS SE ENCODER, CORPORATE 1000</t>
  </si>
  <si>
    <t>IOD-MB-00002</t>
  </si>
  <si>
    <t>MOBILE CREDENTIAL, ICLASS EMULATION, 16K/2, RESEARCH IN MOTION - ACCESS CREDENTIAL</t>
  </si>
  <si>
    <t>GSKT PACK, IP65, R10 SIZE, ICLASS SE, PACK OF 10 GASKETS</t>
  </si>
  <si>
    <t>IP65GSKT-R15</t>
  </si>
  <si>
    <t>GSKT PACK, IP65, R15 SIZE, ICLASS SE, PACK OF 10 GASKETS</t>
  </si>
  <si>
    <t>IP65GSKT-R30</t>
  </si>
  <si>
    <t>GSKT PACK, IP65, R30 SIZE, ICLASS SE, PACK OF 10 GASKETS</t>
  </si>
  <si>
    <t>GSKT PACK, IP65, R40 SIZE, ICLASS SE, PACK OF 10 GASKETS</t>
  </si>
  <si>
    <t>IP65GSKT-RK40</t>
  </si>
  <si>
    <t>GSKT PACK, IP65, RK40 SIZE, ICLASS SE, PACK OF 10 GASKETS</t>
  </si>
  <si>
    <t>KDCID-REF00</t>
  </si>
  <si>
    <t>KSC00</t>
  </si>
  <si>
    <t>KSC01</t>
  </si>
  <si>
    <t>KSC02</t>
  </si>
  <si>
    <t>KSC03</t>
  </si>
  <si>
    <t>KSCT0</t>
  </si>
  <si>
    <t>KSCT1</t>
  </si>
  <si>
    <t>KSCT2</t>
  </si>
  <si>
    <t>KSCT3</t>
  </si>
  <si>
    <t>LDP-00243</t>
  </si>
  <si>
    <t>LBL, CUSTOM, SE REV E, HID SEOS LOGO LABEL, NON KPD READER, BLK</t>
  </si>
  <si>
    <t>LDP-00244</t>
  </si>
  <si>
    <t>LBL, CUSTOM, SE REV E, HID SEOS LOGO LABEL,  KPD READER, BLK</t>
  </si>
  <si>
    <t>M00000057</t>
  </si>
  <si>
    <t>USB CABLE FULL SPEED W/O SR (USB A PLUG 72CM LENGTH, BLACK)</t>
  </si>
  <si>
    <t>MC-0002</t>
  </si>
  <si>
    <t>ADV REPLMNT CHG, NON WARR</t>
  </si>
  <si>
    <t>MC-0003</t>
  </si>
  <si>
    <t>REPAIR CHARGE/EVALUATION, NON WARRANTY</t>
  </si>
  <si>
    <t>MC-0009</t>
  </si>
  <si>
    <t>REBATE</t>
  </si>
  <si>
    <t>MC-0010</t>
  </si>
  <si>
    <t>MISC CR</t>
  </si>
  <si>
    <t>MC-0016</t>
  </si>
  <si>
    <t>MISC CHG, CANCELLATION</t>
  </si>
  <si>
    <t>MC-0017</t>
  </si>
  <si>
    <t>MISC CHG, CHNG ORD</t>
  </si>
  <si>
    <t>MC-0019</t>
  </si>
  <si>
    <t>License Fee, Reader</t>
  </si>
  <si>
    <t>MC-0023</t>
  </si>
  <si>
    <t>MISC CHARGE, FIELD PROGRAMMER UPGRADE, DOS TO GUI</t>
  </si>
  <si>
    <t>MISC CHG, ELITE CARD MAINTENANCE FEE</t>
  </si>
  <si>
    <t>MC-0038</t>
  </si>
  <si>
    <t>REPROGRAMMING FEE FOR PHYSICAL ACCESS ICLASS, HID</t>
  </si>
  <si>
    <t>MC-0039</t>
  </si>
  <si>
    <t>REPAIR CHARGE, NON WARRANTY</t>
  </si>
  <si>
    <t>MC-0048</t>
  </si>
  <si>
    <t>MISC CHG FOR TESTING CUSTOMER OWNED CARDS</t>
  </si>
  <si>
    <t>SERVICE FEE: CORPORATE 1000 CARD FORMAT</t>
  </si>
  <si>
    <t>MC-1050AGL00-RENEW</t>
  </si>
  <si>
    <t>MISC CHG, NON-SHIPPING, PROXPROGRAMMER, HID PROX</t>
  </si>
  <si>
    <t>MC-3152-0420-RENEW</t>
  </si>
  <si>
    <t>MISC CHG, NON-SHIPPING, 420 MAGSTRIPE ENCODER, DORADO</t>
  </si>
  <si>
    <t>MC-501-7753-RENEW</t>
  </si>
  <si>
    <t>MISC CHG, NON-SHIPPING, PROXBURN, SMARTID</t>
  </si>
  <si>
    <t>MC-501-7756-RENEW</t>
  </si>
  <si>
    <t>MISC CHG, NON-SHIPPING, READERTOOLS, SMARTID</t>
  </si>
  <si>
    <t>MC-6250BNN00-RENEW</t>
  </si>
  <si>
    <t>MISC CHG, NON-SHIPPING, CP575A BIOMETRIC, BIOICLASS</t>
  </si>
  <si>
    <t>SUB ASSY, COVER ASSY, EURO, ARCHITECTURAL RDR, GRY/GRY</t>
  </si>
  <si>
    <t>MTG PLATE, ICLASS UNIV RDR, R10/RP10 MINI MULLION, BLACK, ROHS COMPLIANT</t>
  </si>
  <si>
    <t>MDP-04194</t>
  </si>
  <si>
    <t>CASE, SIGNO 20 DEMO KIT</t>
  </si>
  <si>
    <t>MDP-06259</t>
  </si>
  <si>
    <t>MID-SUB-CRD</t>
  </si>
  <si>
    <t>N/C MOBILE ID CREDENTIAL FOR SUBSCRIPTION</t>
  </si>
  <si>
    <t>MID-SUB-T050</t>
  </si>
  <si>
    <t>1-YEAR USER LICENSE, ESSENTIALS, HID ORIGO MOBILE IDENTITIES</t>
  </si>
  <si>
    <t>MID-SUB-T050-ADD</t>
  </si>
  <si>
    <t>MID-SUB-T053</t>
  </si>
  <si>
    <t>3-YEAR USER LICENSE, ESSENTIALS, HID ORIGO MOBILE IDENTITIES</t>
  </si>
  <si>
    <t>MID-SUB-T053-ADD</t>
  </si>
  <si>
    <t>MID-SUB-T100-UPG</t>
  </si>
  <si>
    <t>MID-SUB-T103</t>
  </si>
  <si>
    <t>3-YEAR USER LICENSE, ENTERPRISE, HID ORIGO MOBILE IDENTITIES</t>
  </si>
  <si>
    <t>MID-SUB-T103-ADD</t>
  </si>
  <si>
    <t>MID-SUB-T103-UPG</t>
  </si>
  <si>
    <t>MKDCID-REF00</t>
  </si>
  <si>
    <t>MKSC00</t>
  </si>
  <si>
    <t>MKSC01</t>
  </si>
  <si>
    <t>MKSC02</t>
  </si>
  <si>
    <t>MKSC03</t>
  </si>
  <si>
    <t>MME-00118</t>
  </si>
  <si>
    <t>R/RP10 BACKPLATE (2.4GHZ) REFLECTIVE SHIELD INSERT WITH ADHESIVE.</t>
  </si>
  <si>
    <t>MME-00119</t>
  </si>
  <si>
    <t>R/RP15 BACKPLATE (2.4GHZ) REFLECTIVE SHIELD INSERT WITH ADHESIVE</t>
  </si>
  <si>
    <t>MME-00121</t>
  </si>
  <si>
    <t>R/RP40 BACKPLATE (2.4GHZ) REFLECTIVE SHIELD INSERT WITH ADHESIVE</t>
  </si>
  <si>
    <t>MME-00122</t>
  </si>
  <si>
    <t>RK/RPK40 BACKPLATE (2.4GHZ) REFLECTIVE SHIELD INSERT WITH ADHESIVE</t>
  </si>
  <si>
    <t>ORIGO-TPS-OMI-APIVAL</t>
  </si>
  <si>
    <t>HID ORIGO MOBILE IDENTITIES INTEGRATION - API VALIDATION</t>
  </si>
  <si>
    <t>ORIGO-TPS-OMI-BUNDLE01</t>
  </si>
  <si>
    <t>HID ORIGO MOBILE IDENTITIES INTEGRATION - SERVICE BUNDLE</t>
  </si>
  <si>
    <t>ORIGO-TPS-OMI-SDKVAL</t>
  </si>
  <si>
    <t>HID ORIGO MOBILE IDENTITIES INTEGRATION - SDK VALIDATION</t>
  </si>
  <si>
    <t>ORIGO-TPS-OMI-STARTER</t>
  </si>
  <si>
    <t>PLUGIN-DEV</t>
  </si>
  <si>
    <t>PROFESSIONAL SERVICES - IMPLEMENTATION - PIVCLASS PLUGIN DEVELOPMENT</t>
  </si>
  <si>
    <t>PROX-ANK14</t>
  </si>
  <si>
    <t>HID PROX KEYPAD CONFIGURATION CARD, 26-BIT OUTPUT, CARD EMULATION MODE</t>
  </si>
  <si>
    <t>PROX-AXK09</t>
  </si>
  <si>
    <t>HID PROX KEYPAD CONFIGURATION CARD, 8 BIT, BUFFER 1 KEY AND ADD COMPLIMENT (DORADO)</t>
  </si>
  <si>
    <t>PROX-AXK10</t>
  </si>
  <si>
    <t>HID PROX KEYPAD CONFIGURATION CARD, BUFFER 6 KEYS AND ADD PARITY</t>
  </si>
  <si>
    <t>PROX-AXK11</t>
  </si>
  <si>
    <t>HID PROX KEYPAD CONFIGURATION CARD, BUFFER 1 KEY AND ADD PARITY (EDICON, ASMD)</t>
  </si>
  <si>
    <t>PROX-AXK12-A</t>
  </si>
  <si>
    <t>HID PROX CONFIGURATION CARD, CLOCK &amp; DATA CARD 1</t>
  </si>
  <si>
    <t>PROX-AXK12-B</t>
  </si>
  <si>
    <t>HID PROX CONFIGURATION CARD, CLOCK &amp; DATA CARD 2</t>
  </si>
  <si>
    <t>PROX-AXN00</t>
  </si>
  <si>
    <t>HID PROX CONFIGURATION CARD, BEEP ON, LED NORMALLY RED, READER FLASHES GREEN ON READ, SINGLE LINE CONTROL.</t>
  </si>
  <si>
    <t>PROX-AXN01</t>
  </si>
  <si>
    <t>HID PROX CONFIGURATION CARD, BEEP OFF, LED NORMALLY RED, READER FLASHES GREEN ON READ, SINGLE LINE CONTROL.</t>
  </si>
  <si>
    <t>PROX-AXN02</t>
  </si>
  <si>
    <t>HID PROX CONFIGURATION CARD, BEEP ON, LED NORMALLY OFF, READER FLASHES GREEN ON READ, DUAL LINE CONTROL.</t>
  </si>
  <si>
    <t>PROX-AXN03</t>
  </si>
  <si>
    <t>HID PROX CONFIGURATION CARD, BEEP OFF, LED NORMALLY OFF, READER FLASHES GREEN ON READ, DUAL LINE CONTROL.</t>
  </si>
  <si>
    <t>PROX-AXN04</t>
  </si>
  <si>
    <t>HID PROX CONFIGURATION CARD, BEEP ON, LED NORMALLY RED, HOST FLASHES GREEN SINGLE LINE CONTROL.</t>
  </si>
  <si>
    <t>PROX-AXN05</t>
  </si>
  <si>
    <t>HID PROX CONFIGURATION CARD, BEEP OFF, LED NORMALLY RED, HOST FLASHES GREEN, SINGLE LINE CONTROL.</t>
  </si>
  <si>
    <t>PROX-AXN06</t>
  </si>
  <si>
    <t>HID PROX CONFIGURATION CARD, BEEP ON, LED NORMALLY OFF, HOST FLASHES RED AND/OR GREEN</t>
  </si>
  <si>
    <t>PROX-AXN07</t>
  </si>
  <si>
    <t>HID PROX CONFIGURATION CARD, BEEP OFF, LED NORMALLY OFF, HOST FLASHES RED AND/OR GREEN</t>
  </si>
  <si>
    <t>PROX-AXS27</t>
  </si>
  <si>
    <t>HD PROX CONFIGURATION CARD, RESET TO FACTORY DEFAULTS</t>
  </si>
  <si>
    <t>PVC-API</t>
  </si>
  <si>
    <t>PIVCLASS FIPS 201 SDK, DOWNLOAD, OEM ONLY</t>
  </si>
  <si>
    <t>PVC-API-MS</t>
  </si>
  <si>
    <t>PIVCLASS FIPS 201 SDK, STD M&amp;S 8X5 M-F CST, OEM ONLY</t>
  </si>
  <si>
    <t>PVC-API-RTL</t>
  </si>
  <si>
    <t>PIVCLASS FIPS 201 SDK, RUN TIME LICENSE, DOWNLOAD, OEM ONLY</t>
  </si>
  <si>
    <t>PVC-API-RTLP-01-00</t>
  </si>
  <si>
    <t>PIVCLASS FIPS 201 SDK, RUN TIME LICENSE PLUS, SYMMETRY - AMAG, DOWNLOAD</t>
  </si>
  <si>
    <t>PVC-API-RTLP-02-00</t>
  </si>
  <si>
    <t>PIVCLASS FIPS 201 SDK, RUN TIME LICENSE PLUS, WEBRIX - AMT, DOWNLOAD</t>
  </si>
  <si>
    <t>PVC-API-RTLP-03-00</t>
  </si>
  <si>
    <t>PIVCLASS FIPS 201 SDK, RUN TIME LICENSE PLUS,  OnSite Server - BRIVO, DOWNLOAD</t>
  </si>
  <si>
    <t>PVC-API-RTLP-03-01</t>
  </si>
  <si>
    <t>PIVCLASS FIPS 201 SDK, RUN TIME LICENSE PLUS, ONAIR FOR GOVERNMENT - BRIVO, DOWNLOAD</t>
  </si>
  <si>
    <t>PVC-API-RTLP-04-00</t>
  </si>
  <si>
    <t>PIVCLASS FIPS 201 SDK, RUN TIME LICENSE PLUS, CA 3000 - CONTINENTAL ACCESS, DOWNLOAD</t>
  </si>
  <si>
    <t>PVC-API-RTLP-05-00</t>
  </si>
  <si>
    <t>PIVCLASS FIPS 201 SDK, RUN TIME LICENSE PLUS, D3000 - DATAWATCH, DOWNLOAD</t>
  </si>
  <si>
    <t>PVC-API-RTLP-06-00</t>
  </si>
  <si>
    <t>PIVCLASS FIPS 201 SDK, RUN TIME LICENSE PLUS, WINDSX - DSX, DOWNLOAD</t>
  </si>
  <si>
    <t>PVC-API-RTLP-07-00</t>
  </si>
  <si>
    <t>PIVCLASS FIPS 201 SDK, RUN TIME LICENSE PLUS, COMMAND CENTRE - GALLAGHER, DOWNLOAD</t>
  </si>
  <si>
    <t>PVC-API-RTLP-08-00</t>
  </si>
  <si>
    <t>PIVCLASS FIPS 201 SDK, RUN TIME LICENSE PLUS, VELOCITY - HIRSCH-IDENTIVE, DOWNLOAD</t>
  </si>
  <si>
    <t>PVC-API-RTLP-09-01</t>
  </si>
  <si>
    <t>PIVCLASS FIPS 201 SDK, RUN TIME LICENSE PLUS, EBI - HONEYWELL, DOWNLOAD</t>
  </si>
  <si>
    <t>PVC-API-RTLP-09-02</t>
  </si>
  <si>
    <t>PIVCLASS FIPS 201 SDK, RUN TIME LICENSE PLUS, PRO-WATCH - HONEYWELL, DOWNLOAD</t>
  </si>
  <si>
    <t>PVC-API-RTLP-10-00</t>
  </si>
  <si>
    <t>PIVCLASS FIPS 201 SDK, RUN TIME LICENSE PLUS, PREMISYS - IDENTICARD, DOWNLOAD</t>
  </si>
  <si>
    <t>PVC-API-RTLP-11-00</t>
  </si>
  <si>
    <t>PIVCLASS FIPS 201 SDK, RUN TIME LICENSE PLUS, P2000 - JOHNSON CONTROLS, DOWNLOAD</t>
  </si>
  <si>
    <t>PVC-API-RTLP-12-00</t>
  </si>
  <si>
    <t>PIVCLASS FIPS 201 SDK, RUN TIME LICENSE PLUS, ENTRAPASS - KANTECH, DOWNLOAD</t>
  </si>
  <si>
    <t>PVC-API-RTLP-13-00</t>
  </si>
  <si>
    <t>PIVCLASS FIPS 201 SDK, RUN TIME LICENSE PLUS, SYSTEM VII - KEYSCAN, DOWNLOAD</t>
  </si>
  <si>
    <t>PVC-API-RTLP-14-00</t>
  </si>
  <si>
    <t>PIVCLASS FIPS 201 SDK, RUN TIME LICENSE PLUS, ONGUARD - LENEL, DOWNLOAD</t>
  </si>
  <si>
    <t>PVC-API-RTLP-15-00</t>
  </si>
  <si>
    <t>PIVCLASS FIPS 201 SDK, RUN TIME LICENSE PLUS, FRONTIER - MATRIX SYSTEMS, DOWNLOAD</t>
  </si>
  <si>
    <t>PVC-API-RTLP-16-00</t>
  </si>
  <si>
    <t>PIVCLASS FIPS 201 SDK, RUN TIME LICENSE PLUS, DNA FUSION - OPEN OPTIONS, DOWNLOAD</t>
  </si>
  <si>
    <t>PVC-API-RTLP-17-00</t>
  </si>
  <si>
    <t>PIVCLASS FIPS 201 SDK, RUN TIME LICENSE PLUS, ACCESSNSITE - QUINTRON, DOWNLOAD</t>
  </si>
  <si>
    <t>PVC-API-RTLP-18-00</t>
  </si>
  <si>
    <t>PIVCLASS FIPS 201 SDK, RUN TIME LICENSE; AVIGILON ACM, DOWNLOAD</t>
  </si>
  <si>
    <t>PVC-API-RTLP-19-00</t>
  </si>
  <si>
    <t>PIVCLASS FIPS 201 SDK, RUN TIME LICENSE PLUS, ACCESS IT - RS2 TECHNOLOGIES, DOWNLOAD</t>
  </si>
  <si>
    <t>PVC-API-RTLP-20-00</t>
  </si>
  <si>
    <t>PIVCLASS FIPS 201 SDK, RUN TIME LICENSE PLUS, NETBOX - S2, DOWNLOAD</t>
  </si>
  <si>
    <t>PVC-API-RTLP-21-00</t>
  </si>
  <si>
    <t>PIVCLASS FIPS 201 SDK, RUN TIME LICENSE PLUS, PINNACLE - SIELOX, DOWNLOAD</t>
  </si>
  <si>
    <t>PVC-API-RTLP-22-00</t>
  </si>
  <si>
    <t>PIVCLASS FIPS 201 SDK, RUN TIME LICENSE PLUS, SIPASS - SIEMENS, DOWNLOAD</t>
  </si>
  <si>
    <t>PVC-API-RTLP-23-01</t>
  </si>
  <si>
    <t>PIVCLASS FIPS 201 SDK, RUN TIME LICENSE PLUS, CCURE 800 - SOFTWARE HOUSE, DOWNLOAD</t>
  </si>
  <si>
    <t>PVC-API-RTLP-23-02</t>
  </si>
  <si>
    <t>PIVCLASS FIPS 201 SDK, RUN TIME LICENSE PLUS, CCURE 9000 - SOFTWARE HOUSE, DOWNLOAD</t>
  </si>
  <si>
    <t>PVC-API-RTLP-24-01</t>
  </si>
  <si>
    <t>PIVCLASS FIPS 201 SDK, RUN TIME LICENSE PLUS, FACILITY COMMANDER WNX - UTC, DOWNLOAD</t>
  </si>
  <si>
    <t>PVC-API-RTLP-24-02</t>
  </si>
  <si>
    <t>PIVCLASS FIPS 201 SDK, RUN TIME LICENSE PLUS, PICTURE PERFECT - UTC, DOWNLOAD</t>
  </si>
  <si>
    <t>PVC-API-RTLP-25-00</t>
  </si>
  <si>
    <t>PIVCLASS FIPS 201 SDK, RUN TIME LICENSE PLUS, AMANONET - AMANO MCGANN, DOWNLOAD</t>
  </si>
  <si>
    <t>PVC-API-RTLP-26-00</t>
  </si>
  <si>
    <t>PIVCLASS FIPS 201 SDK, RUN TIME LICENSE PLUS, MONITOR DYNAMICS - SAFENETFOR FIPS 201 SDK</t>
  </si>
  <si>
    <t>PVC-API-RTLP-27-00</t>
  </si>
  <si>
    <t>PIVCLASS FIPS 201 SDK, RUN TIME LICENSE PLUS, GENETEC - SECURITY CENTER</t>
  </si>
  <si>
    <t>PVC-API-RTLP-35-00</t>
  </si>
  <si>
    <t>PIVCLASS FIPS 201 SDK, RUN TIME LICENSE PLUS, RECONASENSE, DOWNLOAD</t>
  </si>
  <si>
    <t>R3110-7802</t>
  </si>
  <si>
    <t>REPAIR,MAGSTRIPE READER, MODEL 780, RUGGEDIZED W/KEYPAD &amp; HEATER BAR, READ ABA/ANSI/EMPI FORMATS, BA</t>
  </si>
  <si>
    <t>R8052</t>
  </si>
  <si>
    <t>RDR, HID BIOPLUS DESFIRE EV1</t>
  </si>
  <si>
    <t>RDR, U90, ICLASS, SE REV E, NO PROX, UHF, 865-868 MHZ, STD, WIEGAND, TERM, BLK, STD 1 SECURITY</t>
  </si>
  <si>
    <t>RDRSEU908KE0000</t>
  </si>
  <si>
    <t>RDR, U90, ICLASS, SE REV E, NO PROX, UHF, 865-868 MHZ, STD, WIEGAND, TERM, BLK, ELITE KEYS</t>
  </si>
  <si>
    <t>RDRSEU909K00000</t>
  </si>
  <si>
    <t>RDR, U90, ICLASS, SE REV E, NO PROX, UHF, 902-928 MHZ, STD, WIEGAND, TERM, BLK, STD 1 SECURITY</t>
  </si>
  <si>
    <t>RDRSEU909KE0000</t>
  </si>
  <si>
    <t>RDR, U90, ICLASS, SE REV E, NO PROX, UHF, 902-928 MHZ, STD, WIEGAND, TERM, BLK, ELITE KEYS</t>
  </si>
  <si>
    <t>SC00</t>
  </si>
  <si>
    <t>SC01</t>
  </si>
  <si>
    <t>SC02</t>
  </si>
  <si>
    <t>SC03</t>
  </si>
  <si>
    <t>SCT0</t>
  </si>
  <si>
    <t>SCT1</t>
  </si>
  <si>
    <t>SCT2</t>
  </si>
  <si>
    <t>SCT3</t>
  </si>
  <si>
    <t>SCX0</t>
  </si>
  <si>
    <t>CRD PFL EXPRESS SEOS + BLE PROFILE</t>
  </si>
  <si>
    <t>SCX1</t>
  </si>
  <si>
    <t>CRD PFL EXPRESS SEOS PROFILE</t>
  </si>
  <si>
    <t>SCX2</t>
  </si>
  <si>
    <t>CRD PFL EXPRESS SEOS + CSN + BLE PROFILE</t>
  </si>
  <si>
    <t>SCX3</t>
  </si>
  <si>
    <t>CRD PFL EXPRESS SEOS + CSN PROFILE</t>
  </si>
  <si>
    <t>SE-DEMO-CARDSET</t>
  </si>
  <si>
    <t>SE SALES KIT, DEMO CARD SET, 9 DEMO GROUPS</t>
  </si>
  <si>
    <t>SE-OSDP-DTK</t>
  </si>
  <si>
    <t>FINAL ASSY, HID ICLASS SE OSDP DTK</t>
  </si>
  <si>
    <t>SE-SALESKIT-9</t>
  </si>
  <si>
    <t>SE SALES KIT, CARD DEMO #9</t>
  </si>
  <si>
    <t>SE-SEOS-2-CRD0</t>
  </si>
  <si>
    <t>CFG CARD KIT, SE, STD-2, SEOS READERS, ALL AVAILABLE CARDS</t>
  </si>
  <si>
    <t>SE-SEOS-2-CRD1</t>
  </si>
  <si>
    <t>CFG CARD KIT, SE, STD-2, SEOS READERS, PROX AND SEOS CARD SETTINGS</t>
  </si>
  <si>
    <t>SE-SEOS-2-CRD2</t>
  </si>
  <si>
    <t>CFG CARD KIT, SE, STD-2, SEOS READERS, PANEL OUTPUT SETTINGS</t>
  </si>
  <si>
    <t>SE-SEOS-2-CRD3</t>
  </si>
  <si>
    <t>CFG CARD KIT, SE, STD-2, SEOS READERS, AUDIO VISUAL SETTINGS</t>
  </si>
  <si>
    <t>SE-SEOS-2-CRD4</t>
  </si>
  <si>
    <t>CFG CARD KIT, SE, STD-2, SEOS READERS, KEYPAD FORMAT SETTINGS</t>
  </si>
  <si>
    <t>SE-SEOS-E-CRD0</t>
  </si>
  <si>
    <t>CFG CARD KIT, SE, ELITE, SEOS READERS, ALL AVAILABLE CARDS</t>
  </si>
  <si>
    <t>SE-SEOS-E-CRD1</t>
  </si>
  <si>
    <t>CFG CARD KIT, SE, ELITE, SEOS READERS, PROX AND SEOS CARD SETTINGS</t>
  </si>
  <si>
    <t>SE-SEOS-E-CRD2</t>
  </si>
  <si>
    <t>CFG CARD KIT, SE, ELITE, SEOS READERS, PANEL OUTPUT SETTINGS</t>
  </si>
  <si>
    <t>SE-SEOS-E-CRD3</t>
  </si>
  <si>
    <t>CFG CARD KIT, SE, ELITE, SEOS READERS, AUDIO VISUAL SETTINGS</t>
  </si>
  <si>
    <t>SE-SEOS-E-CRD4</t>
  </si>
  <si>
    <t>CFG CARD KIT, SE, ELITE, SEOS READERS, KEYPAD FORMAT SETTINGS</t>
  </si>
  <si>
    <t>MOBILE KEY CARD, CFG CARD, SEOS KEYS AND CONFIGURATION</t>
  </si>
  <si>
    <t>SEC9X-CRD-0-004</t>
  </si>
  <si>
    <t>CFG CARD , KPF, BFFRD ONE TO FIVE KEYS, PARITY, USER ENTERED FC, 26-BIT MSG</t>
  </si>
  <si>
    <t>SEC9X-CRD-0-D01J</t>
  </si>
  <si>
    <t>CFG CARD, SE, STD, CFG PFL, IDLE LED, BLUE, NO RFD CARD</t>
  </si>
  <si>
    <t>SEC9X-CRD-0-P009</t>
  </si>
  <si>
    <t>CFG CARD, SE, STD, CFG, PFL, WIEGAND PULSE TIME 100US, WIEGAND SPACE TIME 2000US</t>
  </si>
  <si>
    <t>SEC9X-CRD-0-P00A</t>
  </si>
  <si>
    <t>CFG CARD, SE, STD, CFG, PFL, EXTERNAL UART, BAUD RATE 38400, PARITY NONE, STOP BIT 1</t>
  </si>
  <si>
    <t>SEC9X-CRD-0-P00X</t>
  </si>
  <si>
    <t>CFG CARD, SE, STD, CFG PFL, OSDP V2, ADDRESS= 00,  RESP TIME= 32MS, UART ON, 9600 BAUD</t>
  </si>
  <si>
    <t>SEC9X-CRD-0-P010</t>
  </si>
  <si>
    <t>CFG CARD, SE, DATAMODELS ONLY, LF CSTM, HF OFF, PSK PROX ONLY, (FOR CM OR INTERNAL TEST USE ONLY)</t>
  </si>
  <si>
    <t>SEC9X-CRD-0-P011</t>
  </si>
  <si>
    <t>CFG CARD, SE, DATAMODELS ONLY, LF STD, HF OFF, FSK PROX ONLY, (FOR CM OR INTERNAL TEST USE ONLY)</t>
  </si>
  <si>
    <t>SEC9X-CRD-0-P012</t>
  </si>
  <si>
    <t>CFG CARD, SE, DATAMODELS ONLY, LF STD, HF OFF, ASK PROX ONLY, (FOR CM OR INTERNAL TEST USE ONLY)</t>
  </si>
  <si>
    <t>SEC9X-CRD-0-P013</t>
  </si>
  <si>
    <t>CFG CARD, SE, DATAMODELS ONLY, LF OFF, HF SEOS ONLY, (FOR CM OR INTERNAL TEST USE ONLY)</t>
  </si>
  <si>
    <t>SEC9X-CRD-0-P014</t>
  </si>
  <si>
    <t>CFG CARD, SE, DATAMODELS ONLY, LF OFF, HF DESFIRE SIO ONLY, (FOR CM OR INTERNAL TEST USE ONLY)</t>
  </si>
  <si>
    <t>SEC9X-CRD-0-P015</t>
  </si>
  <si>
    <t>CFG CARD, SE, DATAMODELS ONLY, LF OFF, HF MIFARE SIO ONLY, (FOR CM OR INTERNAL TEST USE ONLY)</t>
  </si>
  <si>
    <t>SEC9X-CRD-0-P016</t>
  </si>
  <si>
    <t>CFG CARD, SE, DATAMODELS ONLY, LF OFF, HF ICLASS SIO ONLY, (FOR CM OR INTERNAL TEST USE ONLY)</t>
  </si>
  <si>
    <t>SEC9X-CRD-0-P017</t>
  </si>
  <si>
    <t>CFG CARD, SE, DATAMODELS ONLY, LF OFF, HF CSTM, ICLASS LEGACY READ ONLY, (FOR CM OR INTERNAL TEST USE ONLY)</t>
  </si>
  <si>
    <t>SEC9X-CRD-0-P026</t>
  </si>
  <si>
    <t>CFG CARD, SE, STD, CFG PFL, WIEGAND PULSE TIME 40US, WIEGAND SPACE TIME 1250US, WIEGAND GUARD TIME 90MS</t>
  </si>
  <si>
    <t>SEC9X-CRD-0-P030</t>
  </si>
  <si>
    <t>CFG CARD, SE, STD, CFG PFL, COMMUNICATION PROTOCOL, ENABLE OSDP V1, AV OFF, ADDRESS 0, 9600 BAUD, WIEG OFF, UART OFF</t>
  </si>
  <si>
    <t>SEC9X-CRD-0-P031</t>
  </si>
  <si>
    <t>CFG CARD, SE, STD, CFG PFL, COMMUNICATION PROTOCOL, ENABLE OSDP V1, AV OFF, ADDRESS 0, 9600 BAUD, KPF, ASCII, BFFRD 1 KEY, WIEG OFF, UART OFF</t>
  </si>
  <si>
    <t>SEC9X-CRD-2-S010</t>
  </si>
  <si>
    <t>CFG CARD, SE, STD-2, CFG PFL, 125KHZ PROX, PROX DISABLE</t>
  </si>
  <si>
    <t>SEC9X-CRD-2-S020</t>
  </si>
  <si>
    <t>CFG CARD, SE, STD-2, CFG PFL, COMMUNICATION PROTOCOL, ENABLE WIEGAND</t>
  </si>
  <si>
    <t>SEC9X-CRD-2-S021</t>
  </si>
  <si>
    <t>CFG CARD, SE, STD-2, CFG PFL, COMMUNICATION PROTOCOL, ENABLE OSDP V2</t>
  </si>
  <si>
    <t>SEC9X-CRD-2-S030</t>
  </si>
  <si>
    <t>CFG CARD, SE, STD-2, CFG PFL, IDLE LED COLOR, RED</t>
  </si>
  <si>
    <t>SEC9X-CRD-2-S031</t>
  </si>
  <si>
    <t>CFG CARD, SE, STD-2, CFG PFL, IDLE LED COLOR, GREEN</t>
  </si>
  <si>
    <t>SEC9X-CRD-2-S032</t>
  </si>
  <si>
    <t>CFG CARD, SE, STD-2, CFG PFL, IDLE LED COLOR, BLUE</t>
  </si>
  <si>
    <t>SEC9X-CRD-2-S033</t>
  </si>
  <si>
    <t>CFG CARD, SE, STD-2, CFG PFL, IDLE LED COLOR, CYAN</t>
  </si>
  <si>
    <t>SEC9X-CRD-2-S034</t>
  </si>
  <si>
    <t>CFG CARD, SE, STD-2, CFG PFL, IDLE LED COLOR, AMBER</t>
  </si>
  <si>
    <t>SEC9X-CRD-2-S035</t>
  </si>
  <si>
    <t>CFG CARD, SE, STD-2, CFG PFL, IDLE LED COLOR, MAGENTA</t>
  </si>
  <si>
    <t>SEC9X-CRD-2-S036</t>
  </si>
  <si>
    <t>CFG CARD, SE, STD-2, CFG PFL, IDLE LED COLOR, WHITE</t>
  </si>
  <si>
    <t>SEC9X-CRD-2-S037</t>
  </si>
  <si>
    <t>CFG CARD, SE, STD-2, CFG PFL, IDLE LED COLOR, BLACK (OFF HOST CONTROLLED)</t>
  </si>
  <si>
    <t>SEC9X-CRD-2-S040</t>
  </si>
  <si>
    <t>CFG CARD, SE, STD-2, CFG PFL, FLASH ON CARD READ LED COLOR, GREEN</t>
  </si>
  <si>
    <t>SEC9X-CRD-2-S041</t>
  </si>
  <si>
    <t>CFG CARD, SE, STD-2, CFG PFL, FLASH ON CARD READ LED COLOR, BLACK (OFF, HOST CONTROLLED)</t>
  </si>
  <si>
    <t>SEC9X-CRD-A-00</t>
  </si>
  <si>
    <t>CFG CARD, SE READER, OSDP V1 ADDRESS 0</t>
  </si>
  <si>
    <t>SEC9X-CRD-A-01</t>
  </si>
  <si>
    <t>CFG CARD, SE READER, OSDP V1 ADDRESS 1</t>
  </si>
  <si>
    <t>SEC9X-CRD-A-02</t>
  </si>
  <si>
    <t>CFG CARD, SE READER, OSDP V1 ADDRESS 2</t>
  </si>
  <si>
    <t>SEC9X-CRD-A-03</t>
  </si>
  <si>
    <t>CFG CARD, SE READER, OSDP V1 ADDRESS 3</t>
  </si>
  <si>
    <t>SEC9X-CRD-A-04</t>
  </si>
  <si>
    <t>CFG CARD, SE READER, OSDP V1 ADDRESS 4</t>
  </si>
  <si>
    <t>SEC9X-CRD-A-09</t>
  </si>
  <si>
    <t>CFG CARD, SE READER, OSDP V1, ADDRESS 9</t>
  </si>
  <si>
    <t>SEC9X-CRD-A-0A</t>
  </si>
  <si>
    <t>CFG CARD, SE READER, OSDP V1, ADDRESS 10</t>
  </si>
  <si>
    <t>SEC9X-CRD-A-0B</t>
  </si>
  <si>
    <t>CFG CARD, SE READER, OSDP V1, ADDRESS 11</t>
  </si>
  <si>
    <t>SEC9X-CRD-A-0C</t>
  </si>
  <si>
    <t>CFG CARD, SE READER, OSDP V1, ADDRESS 12</t>
  </si>
  <si>
    <t>SEC9X-CRD-A-0D</t>
  </si>
  <si>
    <t>CFG CARD, SE READER, OSDP V1, ADDRESS 13</t>
  </si>
  <si>
    <t>SEC9X-CRD-A-0E</t>
  </si>
  <si>
    <t>CFG CARD, SE READER, OSDP V1, ADDRESS 14</t>
  </si>
  <si>
    <t>SEC9X-CRD-A-0F</t>
  </si>
  <si>
    <t>CFG CARD, SE READER, OSDP V1, ADDRESS 15</t>
  </si>
  <si>
    <t>SEC9X-CRD-A-10</t>
  </si>
  <si>
    <t>CFG CARD, SE READER, OSDP V1, ADDRESS 16</t>
  </si>
  <si>
    <t>SEC9X-CRD-B-00</t>
  </si>
  <si>
    <t>CFG CARD, SE READER, OSDP V2, ADDRESS 0</t>
  </si>
  <si>
    <t>SEC9X-CRD-B-01</t>
  </si>
  <si>
    <t>CFG CARD, SE READER, OSDP V2, ADDRESS 1</t>
  </si>
  <si>
    <t>SEC9X-CRD-B-02</t>
  </si>
  <si>
    <t>CFG CARD, SE READER, OSDP V2, ADDRESS 2</t>
  </si>
  <si>
    <t>SEC9X-CRD-B-02-KIT</t>
  </si>
  <si>
    <t>CFG CARD, SE READER, OSDP V2, ADDRESS 2, KIT</t>
  </si>
  <si>
    <t>SEC9X-CRD-B-03</t>
  </si>
  <si>
    <t>CFG CARD, SE READER, OSDP V2, ADDRESS 3</t>
  </si>
  <si>
    <t>SEC9X-CRD-B-04</t>
  </si>
  <si>
    <t>CFG CARD, SE READER, OSDP V2, ADDRESS 4</t>
  </si>
  <si>
    <t>SEC9X-CRD-B-05</t>
  </si>
  <si>
    <t>CFG CARD, SE READER, OSDP V2, ADDRESS 5</t>
  </si>
  <si>
    <t>SEC9X-CRD-B-06</t>
  </si>
  <si>
    <t>CFG CARD, SE READER, OSDP V2, ADDRESS 6</t>
  </si>
  <si>
    <t>SEC9X-CRD-B-07</t>
  </si>
  <si>
    <t>CFG CARD, SE READER, OSDP V2, ADDRESS 7</t>
  </si>
  <si>
    <t>SEC9X-CRD-B-08</t>
  </si>
  <si>
    <t>CFG CARD, SE READER, OSDP V2, ADDRESS 8</t>
  </si>
  <si>
    <t>SEC9X-CRD-B-09</t>
  </si>
  <si>
    <t>CFG CARD, SE READER, OSDP V2, ADDRESS 9</t>
  </si>
  <si>
    <t>SEC9X-CRD-B-0A</t>
  </si>
  <si>
    <t>CFG CARD, SE READER, OSDP V2, ADDRESS 10</t>
  </si>
  <si>
    <t>SEC9X-CRD-B-0B</t>
  </si>
  <si>
    <t>CFG CARD, SE READER, OSDP V2, ADDRESS 11</t>
  </si>
  <si>
    <t>SEC9X-CRD-B-0C</t>
  </si>
  <si>
    <t>CFG CARD, SE READER, OSDP V2, ADDRESS 12</t>
  </si>
  <si>
    <t>SEC9X-CRD-B-0D</t>
  </si>
  <si>
    <t>CFG CARD, SE READER, OSDP V2, ADDRESS 13</t>
  </si>
  <si>
    <t>SEC9X-CRD-B-0E</t>
  </si>
  <si>
    <t>CFG CARD, SE READER, OSDP V2, ADDRESS 14</t>
  </si>
  <si>
    <t>SEC9X-CRD-B-0F</t>
  </si>
  <si>
    <t>CFG CARD, SE READER, OSDP V2, ADDRESS 15</t>
  </si>
  <si>
    <t>SEC9X-CRD-B-10</t>
  </si>
  <si>
    <t>CFG CARD, SE READER, OSDP V2, ADDRESS 16</t>
  </si>
  <si>
    <t>SEC9X-CRD-B-FE</t>
  </si>
  <si>
    <t>CFG CARD, SE READER, OSDP V2, REVERSE CRC ENABLE</t>
  </si>
  <si>
    <t>SEC9X-CRD-B-FF</t>
  </si>
  <si>
    <t>CFG CARD, SE READER, OSDP V2, REVERSE CRC DISABLE</t>
  </si>
  <si>
    <t>SEC9X-CRD-E-0525</t>
  </si>
  <si>
    <t>CFG CARD, SE, ELITE, CFG PFL, RC663 REGISTERS, R10E, HIGH POWER</t>
  </si>
  <si>
    <t>SEC9X-CRD-E-0526</t>
  </si>
  <si>
    <t>CFG CARD, SE, ELITE, CFG PFL, RC663 REGISTERS, RP10E, HIGH POWER</t>
  </si>
  <si>
    <t>SEC9X-CRD-E-0527</t>
  </si>
  <si>
    <t>CFG CARD, SE, ELITE, CFG PFL, RC663 REGISTERS, R15E, HIGH POWER</t>
  </si>
  <si>
    <t>SEC9X-CRD-E-0528</t>
  </si>
  <si>
    <t>CFG CARD, SE, ELITE, CFG PFL, RC663 REGISTERS, RP15E, HIGH POWER</t>
  </si>
  <si>
    <t>SEC9X-CRD-E-0529</t>
  </si>
  <si>
    <t>CFG CARD, SE, ELITE, CFG PFL, RC663 REGISTERS, R30E, HIGH POWER</t>
  </si>
  <si>
    <t>SEC9X-CRD-E-052A</t>
  </si>
  <si>
    <t>CFG CARD, SE, ELITE, CFG PFL, RC663 REGISTERS, RP30E, HIGH POWER</t>
  </si>
  <si>
    <t>SEC9X-CRD-E-052B</t>
  </si>
  <si>
    <t>CFG CARD, SE, ELITE, CFG PFL, RC663 REGISTERS, R40E, HIGH POWER</t>
  </si>
  <si>
    <t>SEC9X-CRD-E-052C</t>
  </si>
  <si>
    <t>CFG CARD, SE, ELITE, CFG PFL, RC663 REGISTERS, RP40E, HIGH POWER</t>
  </si>
  <si>
    <t>SEC9X-CRD-E-052D</t>
  </si>
  <si>
    <t>CFG CARD, SE, ELITE, CFG PFL, RC663 REGISTERS, RK40E, HIGH POWER</t>
  </si>
  <si>
    <t>SEC9X-CRD-E-052E</t>
  </si>
  <si>
    <t>CFG CARD, SE, ELITE, CFG PFL, RC663 REGISTERS, RPK40E, HIGH POWER</t>
  </si>
  <si>
    <t>SEC9X-CRD-E-052F</t>
  </si>
  <si>
    <t>CFG CARD, SE, ELITE, CFG PFL, RC663 REGISTERS, R95A, HIGH POWER</t>
  </si>
  <si>
    <t>SEC9X-CRD-E-052G</t>
  </si>
  <si>
    <t>CFG CARD, SE, ELITE, CFG PFL, RC663 REGISTERS, R90E, HIGH POWER</t>
  </si>
  <si>
    <t>SEC9X-CRD-E-0545</t>
  </si>
  <si>
    <t>CFG CARD, SE, ELITE, CFG PFL, RC663 REGISTERS, R10E, LOW POWER</t>
  </si>
  <si>
    <t>SEC9X-CRD-E-0546</t>
  </si>
  <si>
    <t>CFG CARD, SE, ELITE, CFG PFL, RC663 REGISTERS, RP10E, LOW POWER</t>
  </si>
  <si>
    <t>SEC9X-CRD-E-0547</t>
  </si>
  <si>
    <t>CFG CARD, SE, ELITE, CFG PFL, RC663 REGISTERS, R15E, LOW POWER</t>
  </si>
  <si>
    <t>SEC9X-CRD-E-0548</t>
  </si>
  <si>
    <t>CFG CARD, SE, ELITE, CFG PFL, RC663 REGISTERS, RP15E, LOW POWER</t>
  </si>
  <si>
    <t>SEC9X-CRD-E-0549</t>
  </si>
  <si>
    <t>CFG CARD, SE, ELITE, CFG PFL, RC663 REGISTERS, R30E, LOW POWER</t>
  </si>
  <si>
    <t>SEC9X-CRD-E-054A</t>
  </si>
  <si>
    <t>CFG CARD, SE, ELITE, CFG PFL, RC663 REGISTERS, RP30E, LOW POWER</t>
  </si>
  <si>
    <t>SEC9X-CRD-E-054B</t>
  </si>
  <si>
    <t>CFG CARD, SE, ELITE, CFG PFL, RC663 REGISTERS, R40E, LOW POWER</t>
  </si>
  <si>
    <t>SEC9X-CRD-E-054C</t>
  </si>
  <si>
    <t>CFG CARD, SE, ELITE, CFG PFL, RC663 REGISTERS, RP40E, LOW POWER</t>
  </si>
  <si>
    <t>SEC9X-CRD-E-054D</t>
  </si>
  <si>
    <t>CFG CARD, SE, ELITE, CFG PFL, RC663 REGISTERS, RK40E, LOW POWER</t>
  </si>
  <si>
    <t>SEC9X-CRD-E-054E</t>
  </si>
  <si>
    <t>CFG CARD, SE, ELITE, CFG PFL, RC663 REGISTERS, RPK40E, LOW POWER</t>
  </si>
  <si>
    <t>SEC9X-CRD-E-D01J</t>
  </si>
  <si>
    <t>CFG CARD, SE, ELITE, CFG PFL,IDLE LED, BLUE, NO RFD CARD</t>
  </si>
  <si>
    <t>SEC9X-CRD-E-FE</t>
  </si>
  <si>
    <t>CFG CARD, SE READER, ELITE, OSDP V2, REVERSE CRC ENABLE</t>
  </si>
  <si>
    <t>SEC9X-CRD-E-FF</t>
  </si>
  <si>
    <t>CFG CARD, SE READER, ELITE, OSDP V2, REVERSE CRC DISABLE</t>
  </si>
  <si>
    <t>SEC9X-CRD-E-MKYD</t>
  </si>
  <si>
    <t>SEC9X-CRD-E-P009</t>
  </si>
  <si>
    <t>CFG CARD, SE, ELITE, CFG, PFL, WIEGAND PULSE TIME 100US, WIEGAND SPACE TIME 2000US</t>
  </si>
  <si>
    <t>SEC9X-CRD-E-P00F</t>
  </si>
  <si>
    <t>CFG CARD, SE, ELITE, CFG, PFL, SE READER, DEFAULT LED BLUE, FLSH GRN</t>
  </si>
  <si>
    <t>SEC9X-CRD-E-P00J</t>
  </si>
  <si>
    <t>CFG CARD, SE, ELITE, CFG, PFL, SE READER, ELITE, DATAMODELS, LF OFF, HF PIV/SEOS ONLY, 18 ACRES-1</t>
  </si>
  <si>
    <t>SEC9X-CRD-E-P00X</t>
  </si>
  <si>
    <t>CFG CARD, SE, ELITE, CFG PFL, OSDP V2, ADDRESS= 00,  RESP TIME= 32MS, UART ON, 9600 BAUD</t>
  </si>
  <si>
    <t>SEC9X-CRD-E-P01K-KIT</t>
  </si>
  <si>
    <t>CFG CARD, ELITE, SE BIO INITIAL SETUP RESET CARD 1</t>
  </si>
  <si>
    <t>SEC9X-CRD-E-P01L-KIT</t>
  </si>
  <si>
    <t>CFG CARD, ELITE, SE BIO INITIAL SETUP RESET CARD 2</t>
  </si>
  <si>
    <t>SEC9X-CRD-E-P022</t>
  </si>
  <si>
    <t>CFG CARD, SE, ELITE, CFG PFL, COMMUNICATION PROTOCOL, ENABLE OSDP V2, AV OFF, OSDP TEST KEY, ADDRESS 0, 9600 BAUD, KPF, ASCII, BFFRD 1 KEY,WIEG OFF, UART OFF</t>
  </si>
  <si>
    <t>SEC9X-CRD-E-P023</t>
  </si>
  <si>
    <t>CFG CARD, SE, ELITE, CFG PFL, COMMUNICATION PROTOCOL, ENABLE WIEGAND, LED RED, FLSH GRN, BZR ON, OPT TAMP, OPEN COLL, WIEG ON</t>
  </si>
  <si>
    <t>SEC9X-CRD-E-P024</t>
  </si>
  <si>
    <t>CFG CARD, SE, ELITE, CFG PFL, COMMUNICATION PROTOCOL, ENABLE WIEGAND, LED RED, FLSH GRN, BZR ON, OPT TAMP, OPEN COLL, KPF, BFFRD 1 KEY, NO PAR, 4-BIT MSG, WIEG ON</t>
  </si>
  <si>
    <t>SEC9X-CRD-E-P025</t>
  </si>
  <si>
    <t>CFG CARD, SE, ELITE, CFG PFL, COMMUNICATION PROTOCOL, ENABLE WIEGAND, LED RED, FLSH GRN, BZR ON, OPT TAMP, OPEN COLL, KPF, BFFRD 1 KEY, DORADO, NO PAR, 8-BIT MSG, WIEG ON</t>
  </si>
  <si>
    <t>SEC9X-CRD-E-P030</t>
  </si>
  <si>
    <t>CFG CARD, SE, ELITE, CFG PFL, COMMUNICATION PROTOCOL, ENABLE OSDP V1, AV OFF, ADDRESS 0, 9600 BAUD, WIEG OFF, UART OFF</t>
  </si>
  <si>
    <t>SEC9X-CRD-E-P031</t>
  </si>
  <si>
    <t>CFG CARD, SE, ELITE, CFG PFL, COMMUNICATION PROTOCOL, ENABLE OSDP V1, AV OFF, ADDRESS 0, 9600 BAUD, KPF, ASCII, BFFRD 1 KEY, WIEG OFF, UART OFF</t>
  </si>
  <si>
    <t>SEC9X-CRD-E-S020</t>
  </si>
  <si>
    <t>CFG CARD, SE, ELITE, CFG PFL, COMMUNICATION PROTOCOL, ENABLE WIEGAND</t>
  </si>
  <si>
    <t>SEC9X-CRD-E-S021</t>
  </si>
  <si>
    <t>CFG CARD, SE, ELITE, CFG PFL, COMMUNICATION PROTOCOL, ENABLE OSDP V2</t>
  </si>
  <si>
    <t>SEC9X-CRD-E-S030</t>
  </si>
  <si>
    <t>CFG CARD, SE, ELITE, CFG PFL, IDLE LED COLOR, RED</t>
  </si>
  <si>
    <t>SEC9X-CRD-E-S031</t>
  </si>
  <si>
    <t>CFG CARD, SE, ELITE, CFG PFL, IDLE LED COLOR, GREEN</t>
  </si>
  <si>
    <t>SEC9X-CRD-E-S032</t>
  </si>
  <si>
    <t>CFG CARD, SE, ELITE, CFG PFL, IDLE LED COLOR, BLUE</t>
  </si>
  <si>
    <t>SEC9X-CRD-E-S033</t>
  </si>
  <si>
    <t>CFG CARD, SE, ELITE, CFG PFL, IDLE LED COLOR, CYAN</t>
  </si>
  <si>
    <t>SEC9X-CRD-E-S034</t>
  </si>
  <si>
    <t>CFG CARD, SE, ELITE, CFG PFL, IDLE LED COLOR, AMBER</t>
  </si>
  <si>
    <t>SEC9X-CRD-E-S035</t>
  </si>
  <si>
    <t>CFG CARD, SE, ELITE, CFG PFL, IDLE LED COLOR, MAGENTA</t>
  </si>
  <si>
    <t>SEC9X-CRD-E-S036</t>
  </si>
  <si>
    <t>CFG CARD, SE, ELITE, CFG PFL, IDLE LED COLOR, WHITE</t>
  </si>
  <si>
    <t>SEC9X-CRD-E-S037</t>
  </si>
  <si>
    <t>CFG CARD, SE, ELITE, CFG PFL, IDLE LED COLOR, BLACK (OFF HOST CONTROLLED)</t>
  </si>
  <si>
    <t>SEC9X-CRD-E-S040</t>
  </si>
  <si>
    <t>CFG CARD, SE, ELITE, CFG PFL, FLASH ON CARD READ LED COLOR, GREEN</t>
  </si>
  <si>
    <t>SEC9X-CRD-E-S041</t>
  </si>
  <si>
    <t>CFG CARD, SE, ELITE, CFG PFL, FLASH ON CARD READ LED COLOR, BLACK (OFF, HOST CONTROLLED)</t>
  </si>
  <si>
    <t>SEC9X-CRD-E-S050</t>
  </si>
  <si>
    <t>CFG CARD, SE, ELITE, CFG PFL, BEEP ON CARD READ, ENABLED</t>
  </si>
  <si>
    <t>SEC9X-CRD-E-S051</t>
  </si>
  <si>
    <t>CFG CARD, SE, ELITE, CFG PFL, BEEP ON CARD READ, DISABLED (OFF, HOST CONTROLLED)</t>
  </si>
  <si>
    <t>SEC9X-CRD-E-S060</t>
  </si>
  <si>
    <t>CFG CARD, SE, ELITE, CFG PFL, KEYPAD, OPTION 00, BUFFER ONE KEY, NO PARITY, 4-BIT MSG</t>
  </si>
  <si>
    <t>SEC9X-CRD-E-S061</t>
  </si>
  <si>
    <t>CFG CARD, SE, ELITE, CFG PFL, KEYPAD, OPTION 09, BUFFER ONE KEY, ADD COMPLIMENT, 8-BIT MSG (DORADO)</t>
  </si>
  <si>
    <t>SEC9X-CRD-E-S062</t>
  </si>
  <si>
    <t>CFG CARD, SE, ELITE, CFG PFL, KEYPAD, OPTION 14, BUFFER ONE TO FIVE KEYS, ADD PARITY, 26-BIT MSG, USER ENTERED FC</t>
  </si>
  <si>
    <t>SEC9X-CRD-MAD-0001</t>
  </si>
  <si>
    <t>MOBILE ADMIN CARD; ORGANIZATION SPECIFIC</t>
  </si>
  <si>
    <t>SEC9X-CRD-MAD-0022</t>
  </si>
  <si>
    <t>SEC9X-CRD-MKY-DEMO</t>
  </si>
  <si>
    <t>CFG CARD, SE, STD,ICE0235/MOB0001/MOB0022 MOBILE KEYS ONLY, FOR DEMO READERS</t>
  </si>
  <si>
    <t>SEC9XXXXA00001</t>
  </si>
  <si>
    <t>READER PROGRAMMING CARD - CONFIGURATION: LED RED, FLASH GRN, BZR ON, IPM OFF, KPF 8 BIT DORADO</t>
  </si>
  <si>
    <t>SEC9XXXXA00008</t>
  </si>
  <si>
    <t>READER PROGRAMMING CARD CONFIGURATION: LED RED, FLASH OFF, BZR ON, IPM OFF, KPF 4 BIT</t>
  </si>
  <si>
    <t>SEC9XXXXA0000C</t>
  </si>
  <si>
    <t>READER PROGRAMMING CARD CONFIGURATION: LED OFF, FLASH OFF, BZR ON, IPM OFF, KPF 4 BIT</t>
  </si>
  <si>
    <t>SEC9XXXXA0000G</t>
  </si>
  <si>
    <t>READER PROGRAMMING CARD CONFIGURATION: LED OFF, FLASH OFF, BZR OFF, IPM OFF, KPF 4 BIT</t>
  </si>
  <si>
    <t>SEC9XXXXXA0000V</t>
  </si>
  <si>
    <t>READER PROGRAMMING CARD CONFIGURATION: LED RED, FLASH OFF BZR ON</t>
  </si>
  <si>
    <t>SIGNO-B-USB</t>
  </si>
  <si>
    <t>HID SIGNO™ Single Finger Biometric Reader, Multispectral Imaging Technology, USB Desktop Reader, match on host, IP52</t>
  </si>
  <si>
    <t>SIGNO-DEMO-KIT-20K</t>
  </si>
  <si>
    <t>SIGNO READER DEMONSTRATION KIT, 20K DEMO</t>
  </si>
  <si>
    <t>SIGNO-STAND-4</t>
  </si>
  <si>
    <t>SNR-00058</t>
  </si>
  <si>
    <t>MSO-1300E3 USB FINGER PRINT SENSOR</t>
  </si>
  <si>
    <t>TECHSUPPORT-B</t>
  </si>
  <si>
    <t>PROFESSIONAL SERVICES - PIVCLASS TECHSUPPORT SERVICES - BASIC</t>
  </si>
  <si>
    <t>TP01-PACS</t>
  </si>
  <si>
    <t>TECHNOLOGY PARTNER MEMBERSHIP SUBSCRIPTION</t>
  </si>
  <si>
    <t>TP02-PACS</t>
  </si>
  <si>
    <t>TECHNOLOGY PARTNER STARTER PACK</t>
  </si>
  <si>
    <t>TPSCTRL01</t>
  </si>
  <si>
    <t>SUBSCRIPTION MEMBERSHIP FOR HID PACS CONTROLLERS INTEGRATION SERVICE</t>
  </si>
  <si>
    <t>TPSCTRLR01</t>
  </si>
  <si>
    <t>RENEWAL SUBSCRIPTION MEMBERSHIP FOR HID PACS CONTROLLERS INTEGRATION SERVICE</t>
  </si>
  <si>
    <t>SUBSCRIPTION MEMBERSHIP FOR HID ORIGO INTEGRATION SERVICE
US REGION</t>
  </si>
  <si>
    <t>TPSORIGOUSPSTE</t>
  </si>
  <si>
    <t>TRAVEL AND EXPENSES FOR ONSITE TRAINING AT $2500</t>
  </si>
  <si>
    <t>TPSORIGOUSR01</t>
  </si>
  <si>
    <t>RENEWAL ON END USER MEMBERSHIP FOR HID ORIGO INTEGRATION SERVICE US REGION</t>
  </si>
  <si>
    <t>WSHLDMT-BLU</t>
  </si>
  <si>
    <t>CARD HOLDER PACK, WINDSHIELD MOUNT, BLUE, PACK OF 10 CARD HOLDERS</t>
  </si>
  <si>
    <t>WSHLDMT-CLR</t>
  </si>
  <si>
    <t>CARD HOLDER PACK, WINDSHIELD MOUNT, CLEAR, PACK OF 10 CARD HOLDERS</t>
  </si>
  <si>
    <t>WSHLDMT-CUPS</t>
  </si>
  <si>
    <t>KIT, SUCTION CUP (200), WINDSHIELD CARD HOLDER</t>
  </si>
  <si>
    <t>WSHLDMT-WHT</t>
  </si>
  <si>
    <t>CARD HOLDER PACK, WINDSHIELD MOUNT, WHITE, PACK OF 10 CARD HOLDERS</t>
  </si>
  <si>
    <t>WSHLDMT-WHT-BULK</t>
  </si>
  <si>
    <t>CARD HOLDER BULK PACK, WINDSHIELD MOUNT, WHITE, 250 BAGGED</t>
  </si>
  <si>
    <t>XDCID-REF00</t>
  </si>
  <si>
    <t>SIGNO EXPRESS CFG NO CHARGE</t>
  </si>
  <si>
    <t>20KNKS-00-00000Q</t>
  </si>
  <si>
    <t>SIGNO 20K,BLK/SLVR,PIG,CRD PFL STD,BLEMA,BLEMG,NFCMG,WIEG,CSN SUPR,EACH,8-B DOR,NOPAR,LEN:13,FC:0,EM:40-B,LED:RED,FLSH:GRN,BZR,KBD:RED,KBZR,VIS:ON,SRF:ON,VEL:OFF,TAP</t>
  </si>
  <si>
    <t>20KNKS-00-00001Q</t>
  </si>
  <si>
    <t>SIGNO 20K,BLK/SLVR,PIG,CRD PFL STD,BLEMA,BLEMG,NFCMG,OSDP,V2,32-B MSB,EACH,ASCII,NOPAR,LEN:13,FC:0,EM:32-B,LED:OFF,FLSH:OFF,NOBZR,KBD:RED,KBZR,VIS:ON,SRF:ON,VEL:OFF,TAP</t>
  </si>
  <si>
    <t>20KNKS-00-00003B</t>
  </si>
  <si>
    <t>SIGNO 20K,BLK/SLVR,PIG,CRD PFL STD,BLEMA,BLEMG,NFCMG,OSDP,V2,32-B MSB,EACH,4-B MSG,NOPAR,LEN:13,EM:32-B,LED:OFF,FLSH:OFF,NOBZR,KBD:RED,KBZR,VIS:ON,SRF:ON,VEL:OFF,TAP</t>
  </si>
  <si>
    <t>20KNKS-00-00004C</t>
  </si>
  <si>
    <t>SIGNO 20K,BLK/SLVR,PIG,CRD PFL STD,INCL:FMT,NFCMG,WIEG,32-B MSB,EACH,4-B MSG,NOPAR,LEN:13,EM:32-B,LED:RED,FLSH:GRN,BZR,KBD:RED,KBZR,VIS:ON,SRF:ON,VEL:OFF</t>
  </si>
  <si>
    <t>20KNKS-00-00004K</t>
  </si>
  <si>
    <t>SIGNO 20K,BLK/SLVR,PIG,CRD PFL STD,INCL:KEY,BLEMA,BLEMG,NFCMG,WIEG,32-B MSB,EACH,4-B MSG,NOPAR,LEN:13,LED:RED,FLSH:GRN,BZR,KBD:RED,KBZR,VIS:ON,SRF:ON,VEL:OFF,TAP</t>
  </si>
  <si>
    <t>20KNKS-00-00004M</t>
  </si>
  <si>
    <t>SIGNO 20K,BLK/SLVR,PIG,CRD PFL STD,INCL:KEY,BLEMA,BLEMG,NFCMG,WIEG,32-B MSB,EACH,4-B MSG,NOPAR,LEN:13,EM:32-B,LED:RED,FLSH:GRN,BZR,KBD:RED,KBZR,VIS:ON,SRF:ON,VEL:OFF,TAP</t>
  </si>
  <si>
    <t>20KNKS-00-00018J</t>
  </si>
  <si>
    <t>SIGNO 20K,BLK/SLVR,PIG,CRD PFL STD,BLEMA,BLEMG,NFCMG,OSDP,V1,32-B MSB,EACH,ASCII,NOPAR,LEN:13,FC:0,LED:OFF,FLSH:OFF,NOBZR,KBD:RED,KBZR,VIS:ON,SRF:ON,VEL:OFF,TAP</t>
  </si>
  <si>
    <t>20KNKS-00-00019P</t>
  </si>
  <si>
    <t>SIGNO 20K,BLK/SLVR,PIG,CRD PFL STD,INCL:FMT,BLEMA,BLEMG,NFCMG,WIEG,32-B MSB,EACH,4-B MSG,NOPAR,LEN:13,EM:32-B,LED:RED,FLSH:GRN,BZR,KBD:RED,KBZR,VIS:ON,SRF:ON,VEL:OFF,TAP</t>
  </si>
  <si>
    <t>20KNKS-00-0001GS</t>
  </si>
  <si>
    <t>SIGNO 20K,BLK/SLVR,PIG,CRD PFL STD,BLEMA,BLEMG,NFCMG,WIEG,34-B MSB,EACH,4-B MSG,NOPAR,LEN:13,EM:32-B,LED:RED,FLSH:OFF,BZR,KBD:RED,KBZR,VIS:ON,SRF:ON,VEL:OFF,TAP</t>
  </si>
  <si>
    <t>20KNKS-00-0001H3</t>
  </si>
  <si>
    <t>SIGNO 20K,BLK/SLVR,PIG,CRD PFL STD,INCL:FMT,NFCMG,WIEG,CSN SUPR,EACH,8-B DOR,NOPAR,LEN:13,FC:0,LED:RED,FLSH:GRN,NOBZR,KBD:RED,KBZR,VIS:ON,SRF:ON,VEL:OFF</t>
  </si>
  <si>
    <t>20KNKS-00-0001HS</t>
  </si>
  <si>
    <t>SIGNO 20K,BLK/SLVR,PIG,CRD PFL STD,BLEMA,BLEMG,NFCMG,WIEG,32-B MSB INV,EACH,4-B MSG,NOPAR,LEN:13,EM:32-B,LED:RED,FLSH:GRN,BZR,KBD:RED,KBZR,VIS:ON,SRF:ON,VEL:OFF,TAP</t>
  </si>
  <si>
    <t>20KNKS-00-0001KF</t>
  </si>
  <si>
    <t>SIGNO 20K,BLK/SLVR,PIG,CRD PFL STD,BLEMA,BLEMG,NFCMG,WIEG,26-B FC1,CPLT,26-B MSG,PAR,LEN:5,FC:UEC,EM:32-B,LED:OFF,FLSH:OFF,BZR,KBD:RED,KBZR,VIS:ON,SRF:ON,VEL:OFF,TAP</t>
  </si>
  <si>
    <t>20KNKS-00-0001L6</t>
  </si>
  <si>
    <t>SIGNO 20K,BLK/SLVR,PIG,CRD PFL STD,MA ENB,MOB0006,BLEMA,BLEMG,NFCMG,WIEG,32-B MSB,EACH,4-B MSG,NOPAR,LEN:13,EM:32-B,LED:RED,FLSH:GRN,BZR,KBD:RED,KBZR,VIS:ON,SRF:ON,VEL:OFF,TAP</t>
  </si>
  <si>
    <t>20KNKS-00-0001SA</t>
  </si>
  <si>
    <t>20KNKS-00-0001U7</t>
  </si>
  <si>
    <t>SIGNO 20K,BLK/SLVR,PIG,CRD PFL STD,BLEMA,BLEMG,NFCMG,WIEG,40-B MSB,CPLT,PAR,LEN:4,FC:0,EM:32-B,LED:RED,FLSH:GRN,BZR,KBD:RED,KBZR,VIS:ON,SRF:ON,VEL:OFF,TAP</t>
  </si>
  <si>
    <t>20KNKS-00-0001V0</t>
  </si>
  <si>
    <t>SIGNO 20K,BLK/SLVR,PIG,CRD PFL STD,BLEMA,BLEMG,NFCMG,WIEG,32-B MSB,CPLT,PAR,LEN:6,FC:0,EM:32-B,LED:RED,FLSH:GRN,BZR,KBD:RED,KBZR,VIS:ON,SRF:ON,VEL:OFF,TAP</t>
  </si>
  <si>
    <t>20KNKS-00-0001WK</t>
  </si>
  <si>
    <t>SIGNO 20K,BLK/SLVR,PIG,CRD PFL STD,MA ENB,MOBA17G,BLEMA,BLEMG,NFCMG,WIEG,CSN SUPR,EACH,4-B MSG,NOPAR,LEN:13,LED:RED,FLSH:GRN,BZR,KBD:RED,KBZR,VIS:ON,SRF:ON,VEL:OFF,TAP</t>
  </si>
  <si>
    <t>20KNKS-00-000217</t>
  </si>
  <si>
    <t>SIGNO 20K,BLK/SLVR,PIG,CRD PFL STD,INCL:KEY,BLEMA,BLEMG,NFCMG,WIEG,32-B MSB,CPLT,PAR,LEN:4,FC:0,LED:RED,FLSH:GRN,BZR,KBD:RED,KBZR,VIS:ON,SRF:ON,VEL:OFF,TAP</t>
  </si>
  <si>
    <t>20KNKS-00-000251</t>
  </si>
  <si>
    <t>SIGNO 20K,BLK/SLVR,PIG,CRD PFL STD,INCL:FMT,NFCMG,WIEG,34-B MSB,EACH,4-B MSG,NOPAR,LEN:13,EM:32-B,LED:RED,FLSH:GRN,BZR,KBD:RED,KBZR,VIS:ON,SRF:ON,VEL:OFF</t>
  </si>
  <si>
    <t>20KNKS-00-00025H</t>
  </si>
  <si>
    <t>SIGNO 20K,BLK/SLVR,PIG,CRD PFL STD,BLEMA,BLEMG,NFCMG,WIEG,32-B MSB,EACH,4-B MSG,NOPAR,LEN:13,EM:32-B,LED:OFF,FLSH:OFF,BZR,KBD:RED,KBZR,VIS:ON,SRF:ON,VEL:OFF,TAP</t>
  </si>
  <si>
    <t>20KNKS-00-0002BP</t>
  </si>
  <si>
    <t>SIGNO 20K,BLK/SLVR,PIG,CRD PFL STD,BLEMA,BLEMG,NFCMG,OSDP,V1,32-B MSB,EACH,ASCII,NOPAR,LEN:13,EM:32-B,LED:OFF,FLSH:OFF,NOBZR,KBD:RED,KBZR,VIS:ON,SRF:ON,VEL:OFF,TAP</t>
  </si>
  <si>
    <t>20KNKS-00-00031L</t>
  </si>
  <si>
    <t>SIGNO 20K,BLK/SLVR,PIG,CRD PFL STD,BLEMA,BLEMG,NFCMG,WIEG,32-B MSB,EACH,6-B MSG,PAR,LEN:13,FC:0,LED:RED,FLSH:GRN,BZR,KBD:RED,KBZR,VIS:ON,SRF:ON,VEL:OFF,TAP</t>
  </si>
  <si>
    <t>20KNKS-00-00032J</t>
  </si>
  <si>
    <t>SIGNO 20K,BLK/SLVR,PIG,CRD PFL STD,BLEMA,BLEMG,NFCMG,WIEG,32-B MSB,EACH,4-B MSG,NOPAR,LEN:13,EM:26-B,LED:RED,FLSH:GRN,BZR,KBD:RED,KBZR,VIS:ON,SRF:ON,VEL:OFF,TAP</t>
  </si>
  <si>
    <t>20KNKS-00-00033T</t>
  </si>
  <si>
    <t>SIGNO 20K,BLK/SLVR,PIG,CRD PFL STD,FMT:10073,WIEG,CSN SUPR,EACH,4-B MSG,NOPAR,LEN:13,LED:RED,FLSH:GRN,BZR,KBD:RED,KBZR,VIS:ON,SRF:ON,VEL:OFF</t>
  </si>
  <si>
    <t>20KNKS-00-00038K</t>
  </si>
  <si>
    <t>SIGNO 20K,BLK/SLVR,PIG,CRD PFL STD,FMT:14966,BLEMA,BLEMG,NFCMG,WIEG,32-B MSB,EACH,8-B DOR,NOPAR,LEN:13,EM:32-B,LED:RED,FLSH:GRN,BZR,KBD:RED,KBZR,VIS:ON,SRF:ON,VEL:OFF,TAP</t>
  </si>
  <si>
    <t>20KNKS-00-00038P</t>
  </si>
  <si>
    <t>SIGNO 20K,BLK/SLVR,PIG,CRD PFL STD,MA ENB,MOB0771,BLEMA,BLEMG,NFCMG,WIEG,32-B MSB,EACH,4-B MSG,NOPAR,LEN:13,EM:32-B,LED:RED,FLSH:GRN,BZR,KBD:RED,KBZR,VIS:ON,SRF:ON,VEL:OFF,TAP,TWS</t>
  </si>
  <si>
    <t>20KNKS-00-000393</t>
  </si>
  <si>
    <t>SIGNO 20K,BLK/SLVR,PIG,CRD PFL STD,MA ENB,MOBA3AK,BLEMA,BLEMG,NFCMG,WIEG,32-B MSB,EACH,4-B MSG,NOPAR,LEN:13,EM:32-B,LED:RED,FLSH:GRN,BZR,KBD:RED,KBZR,VIS:ON,SRF:ON,VEL:OFF,TAP</t>
  </si>
  <si>
    <t>20KNKS-00-00039H</t>
  </si>
  <si>
    <t>SIGNO 20K,BLK/SLVR,PIG,CRD PFL STD,BLEMA,BLEMG,NFCMG,OSDP,V2,CSN SUPR,EACH,ASCII,NOPAR,LEN:13,LED:OFF,FLSH:OFF,NOBZR,KBD:RED,KBZR,VIS:ON,SRF:ON,VEL:OFF,TAP,APB:OFF</t>
  </si>
  <si>
    <t>20KNKS-00-00043J</t>
  </si>
  <si>
    <t>SIGNO 20K,BLK/SLVR,PIG,CRD PFL STD,MA ENB,MOBA3KM,FMT:18686,BLEMA,BLEMG,NFCMG,WIEG,32-B MSB,EACH,4-B MSG,NOPAR,LEN:13,FC:0,EM:32-B,LED:BLU,FLSH:GRN,BZR,KBD:BLU,KBZR,VIS:ON,SRF:ON,VEL:OFF,TAP,TWS</t>
  </si>
  <si>
    <t>20KNKS-00-00044H</t>
  </si>
  <si>
    <t>SIGNO 20K,BLK/SLVR,PIG,CRD PFL STD,MA ENB,MOB0001,FMT:ASP10022,BLEMA,BLEMG,NFCMG,WIEG,CSN SUPR,EACH,4-B MSG,NOPAR,LEN:13,FC:0,LED:BLU,FLSH:GRN,BZR,KBD:BLU,KBZR,VIS:ON,SRF:ON,VEL:OFF,TAP,TWS</t>
  </si>
  <si>
    <t>20KNKS-00-0005R6</t>
  </si>
  <si>
    <t>SIGNO 20K,BLK/SLVR,PIG,CRD PFL STD,FMT:17191,BLEMA,BLEMG,NFCMG,WIEG,CSN SUPR,EACH,4-B MSG,NOPAR,LEN:13,FC:0,EM:32-B,LED:RED,FLSH:GRN,BZR,KBD:RED,KBZR,VIS:ON,SRF:ON,VEL:OFF,TAP</t>
  </si>
  <si>
    <t>20KNKS-00-0005TK</t>
  </si>
  <si>
    <t>SIGNO 20K,BLK/SLVR,PIG,CRD PFL STD,MA ENB,MOB0059,FMT:ASP10022,BLEMA,BLEMG,NFCMG,WIEG,32-B MSB,EACH,4-B MSG,NOPAR,LEN:13,FC:0,EM:32-B,LED:RED,FLSH:GRN,BZR,KBD:RED,KBZR,VIS:ON,SRF:ON,VEL:OFF,TAP</t>
  </si>
  <si>
    <t>20KNKS-00-0005UX</t>
  </si>
  <si>
    <t>SIGNO 20K,BLK/SLVR,PIG,CRD PFL STD,MA ENB,MOB0022,FMT:ASP10022,BLEMA,BLEMG,NFCMG,WIEG,CSN SUPR,EACH,4-B MSG,NOPAR,LEN:13,LED:RED,FLSH:GRN,BZR,KBD:RED,KBZR,VIS:ON,SRF:ON,VEL:OFF,TAP</t>
  </si>
  <si>
    <t>20KNKS-00-00066J</t>
  </si>
  <si>
    <t>SIGNO 20K,BLK/SLVR,PIG,CRD PFL STD,MA ENB,MOBA3NW,FMT:ASP10022,BLEMA,BLEMG,NFCMG,WIEG,32-B MSB,EACH,4-B MSG,NOPAR,LEN:13,FC:0,EM:32-B,LED:BLU,FLSH:GRN,BZR,KBD:BLU,KBZR,VIS:ON,SRF:ON,VEL:OFF,TAP,TWS</t>
  </si>
  <si>
    <t>20KNKS-00-0007VV</t>
  </si>
  <si>
    <t>SIGNO 20K,BLK/SLVR,PIG,CRD PFL STD,FMT:10286,BLEMA,BLEMG,NFCMG,WIEG,CSN SUPR,EACH,4-B MSG,NOPAR,LEN:13,EM:32-B,LED:RED,FLSH:GRN,BZR,KBD:RED,KBZR,VIS:ON,SRF:ON,VEL:OFF,TAP</t>
  </si>
  <si>
    <t>20KNKS-00-0008M2</t>
  </si>
  <si>
    <t>SIGNO 20K,BLK/SLVR,PIG,CRD PFL STD,MA ENB,MOB0028,FMT:1026X,BLEMA,BLEMG,NFCMG,WIEG,CSN SUPR,EACH,8-B DOR,NOPAR,LEN:13,LED:OFF,FLSH:OFF,BZR,KBD:RED,KBZR,VIS:ON,SRF:ON,VEL:OFF,TAP</t>
  </si>
  <si>
    <t>20KNKS-00-0008UF</t>
  </si>
  <si>
    <t>SIGNO 20K,BLK/SLVR,PIG,CRD PFL STD,FMT:16632,BLEMA,BLEMG,NFCMG,WIEG,32-B MSB,EACH,4-B MSG,NOPAR,LEN:13,EM:32-B,LED:RED,FLSH:GRN,BZR,KBD:RED,KBZR,VIS:ON,SRF:ON,VEL:OFF,TAP</t>
  </si>
  <si>
    <t>20KNKS-00-00099F</t>
  </si>
  <si>
    <t>SIGNO 20K,BLK/SLVR,PIG,CRD PFL STD,MA ENB,MOB0028,FMT:ASP1771X,BLEMA,BLEMG,NFCMG,WIEG,CSN SUPR,EACH,8-B DOR,NOPAR,LEN:13,LED:OFF,FLSH:OFF,BZR,KBD:RED,KBZR,VIS:ON,SRF:ON,VEL:OFF,TAP</t>
  </si>
  <si>
    <t>20KNKS-00-000B08</t>
  </si>
  <si>
    <t>SIGNO 20K,BLK/SLVR,PIG,CRD PFL STD,BLEMA,BLEMG,NFCMG,WIEG,CSN SUPR,EACH,4-B MSG,NOPAR,LEN:13,FC:0,LED:BLU,FLSH:GRN,BZR,KBD:BLU,KBZR,VIS:ON,SRF:ON,VEL:OFF,TAP</t>
  </si>
  <si>
    <t>20KNKS-00-000CEG</t>
  </si>
  <si>
    <t>SIGNO 20K,BLK/SLVR,PIG,CRD PFL STD,BLEMA,BLEMG,NFCMG,WIEG,32-B MSB,EACH,4-B MSG,NOPAR,LEN:13,EM:26-B,LED:RED,FLSH:GRN,BZR,KBD:RED,KBZR,VIS:ON,SRF:ON,VEL:OFF,TAP,TWS</t>
  </si>
  <si>
    <t>20KNKS-00-000CEJ</t>
  </si>
  <si>
    <t>SIGNO 20K,BLK/SLVR,PIG,CRD PFL STD,BLEMA,BLEMG,NFCMG,WIEG,32-B MSB,CPLT,4TO44-B MSG,NOPAR,FC:0,EM:26-B,LED:RED,FLSH:GRN,BZR,KBD:RED,KBZR,VIS:ON,SRF:ON,VEL:OFF,TAP,TWS</t>
  </si>
  <si>
    <t>20KNKS-00-000J2V</t>
  </si>
  <si>
    <t>SIGNO 20K,BLK/SLVR,PIG,CRD PFL STD,MA ENB,MOBA3W5,FMT:10251,BLEMA,BLEMG,NFCMG,WIEG,32-B MSB,EACH,4-B MSG,NOPAR,LEN:13,FC:0,EM:32-B,LED:RED,FLSH:GRN,BZR,KBD:RED,KBZR,VIS:ON,SRF:ON,VEL:OFF,TAP</t>
  </si>
  <si>
    <t>20KNKS-00-000JAW</t>
  </si>
  <si>
    <t>SIGNO 20K,BLK/SLVR,PIG,CRD PFL STD,FMT:ASP10022,BLEMA,BLEMG,NFCMG,WIEG,26-B MSB,EACH,4-B MSG,NOPAR,LEN:13,FC:0,EM:26-B,LED:RED,FLSH:GRN,BZR,KBD:RED,KBZR,VIS:ON,SRF:ON,VEL:OFF,TAP</t>
  </si>
  <si>
    <t>20KNKS-00-000JBV</t>
  </si>
  <si>
    <t>SIGNO 20K,BLK/SLVR,PIG,CRD PFL STD,FMT:ASP10022,BLEMA,BLEMG,NFCMG,WIEG,32-B MSB,EACH,8-B DOR,NOPAR,LEN:13,FC:0,EM:32-B,LED:RED,FLSH:GRN,BZR,KBD:RED,KBZR,VIS:ON,SRF:ON,VEL:OFF,TAP</t>
  </si>
  <si>
    <t>20KNKS-00-000L5G</t>
  </si>
  <si>
    <t>SIGNO 20K,BLK/SLVR,PIG,CRD PFL STD,BLEMA,BLEMG,NFCMG,WIEG,34-B MSB,EACH,8-B DOR,NOPAR,LEN:13,FC:0,LED:RED,FLSH:GRN,BZR,KBD:RED,KBZR,VIS:ON,SRF:ON,VEL:OFF,TAP</t>
  </si>
  <si>
    <t>20KNKS-00-000LYU</t>
  </si>
  <si>
    <t>SIGNO 20K,BLK/SLVR,PIG,CRD PFL STD,FMT:18740,BLEMA,BLEMG,NFCMG,WIEG,CSN SUPR,EACH,8-B DOR,NOPAR,LEN:13,FC:0,LED:RED,FLSH:GRN,BZR,KBD:RED,KBZR,VIS:ON,SRF:ON,VEL:OFF,TAP</t>
  </si>
  <si>
    <t>20KNKS-00-000TG5</t>
  </si>
  <si>
    <t>SIGNO 20K,BLK/SLVR,PIG,CRD PFL STD,MA ENB,MOBA2WE,BLEMA,BLEMG,NFCMG,WIEG,32-B MSB,EACH,4-B MSG,NOPAR,LEN:13,FC:0,EM:32-B,LED:RED,FLSH:GRN,BZR,KBD:RED,KBZR,VIS:ON,SRF:ON,VEL:OFF,TAP,TWS</t>
  </si>
  <si>
    <t>20KNKS-00-000U1W</t>
  </si>
  <si>
    <t>SIGNO 20K,BLK/SLVR,PIG,CRD PFL STD,MA ENB,MOB0946,BLEMA,BLEMG,NFCMG,WIEG,32-B MSB,EACH,4-B MSG,NOPAR,LEN:13,FC:0,EM:32-B,LED:RED,FLSH:GRN,BZR,KBD:RED,KBZR,VIS:ON,SRF:ON,VEL:OFF,TAP</t>
  </si>
  <si>
    <t>20KNKS-00-0012KL</t>
  </si>
  <si>
    <t>SIGNO 20K,BLK/SLVR,PIG,CRD PFL STD,MA ENB,MOB1405,FMT:ASP10022,BLEMA,BLEMG,NFCMG,WIEG,CSN SUPR,EACH,4-B MSG,NOPAR,LEN:13,FC:0,EM:32-B,LED:BLU,FLSH:RED,BZR,KBD:BLU,KBZR,VIS:ON,SRF:ON,VEL:OFF,TAP</t>
  </si>
  <si>
    <t>20KNKS-00-00147C</t>
  </si>
  <si>
    <t>SIGNO 20K,BLK/SLVR,PIG,CRD PFL STD,FMT:ASP10022,BLEMA,BLEMG,NFCMG,OSDP,V2,32-B MSB,EACH,ASCII,NOPAR,LEN:13,FC:0,EM:32-B,LED:OFF,FLSH:OFF,NOBZR,KBD:RED,KBZR,VIS:ON,SRF:ON,VEL:OFF,TAP</t>
  </si>
  <si>
    <t>20KNKS-00-0014JF</t>
  </si>
  <si>
    <t>SIGNO 20K,BLK/SLVR,PIG,CRD PFL STD,MA ENB,MOB0644,BLEMA,BLEMG,NFCMG,OSDP,V2,CSN SUPR,EACH,ASCII,NOPAR,LEN:13,FC:0,LED:OFF,FLSH:OFF,NOBZR,KBD:RED,KBZR,VIS:ON,SRF:ON,VEL:OFF,TAP</t>
  </si>
  <si>
    <t>20KNKS-00-0015RR</t>
  </si>
  <si>
    <t>SIGNO 20K,BLK/SLVR,PIG,CRD PFL STD,BLEMA,BLEMG,NFCMG,WIEG,CSN SUPR,EACH,8-B DOR,NOPAR,LEN:13,FC:0,LED:RED,FLSH:GRN,BZR,KBD:RED,KBZR,VIS:ON,SRF:ON,VEL:OFF,TAP</t>
  </si>
  <si>
    <t>20KNKS-00-00192X</t>
  </si>
  <si>
    <t>20KNKS-00-0019AK</t>
  </si>
  <si>
    <t>SIGNO 20K,BLK/SLVR,PIG,CRD PFL STD,FMT:11207,BLEMA,BLEMG,NFCMG,WIEG,32-B MSB,EACH,4-B MSG,NOPAR,LEN:13,FC:0,EM:32-B,LED:RED,FLSH:GRN,BZR,KBD:RED,KBZR,VIS:ON,SRF:ON,VEL:OFF,TAP,TWS</t>
  </si>
  <si>
    <t>20KNKS-00-001C6D</t>
  </si>
  <si>
    <t>SIGNO 20K,BLK/SLVR,PIG,CRD PFL STD,MA ENB,MOBA4LZ,BLEMA,BLEMG,NFCMG,OSDP,V2,CSN SUPR,EACH,ASCII,NOPAR,LEN:13,FC:0,LED:OFF,FLSH:OFF,NOBZR,KBD:RED,KBZR,VIS:ON,SRF:ON,VEL:OFF,TAP</t>
  </si>
  <si>
    <t>20KNKS-00-001CT4</t>
  </si>
  <si>
    <t>SIGNO 20K,BLK/SLVR,PIG,CRD PFL STD,MA ENB,MOB0054,FMT:ASP10022,BLEMA,BLEMG,NFCMG,WIEG,32-B MSB,EACH,4-B MSG,NOPAR,LEN:13,FC:0,EM:32-B,LED:RED,FLSH:GRN,BZR,KBD:RED,KBZR,VIS:ON,SRF:ON,VEL:OFF,TAP,TWS</t>
  </si>
  <si>
    <t>20KNKS-00-001FP6</t>
  </si>
  <si>
    <t>SIGNO 20K,BLK/SLVR,PIG,CRD PFL STD,MA ENB,MOB0210,FMT:ASP10022,BLEMA,BLEMG,NFCMG,OSDP,V2,32-B MSB,EACH,ASCII,NOPAR,LEN:13,FC:0,EM:32-B,LED:OFF,FLSH:OFF,NOBZR,KBD:RED,KBZR,VIS:ON,SRF:ON,VEL:OFF,TAP</t>
  </si>
  <si>
    <t>20KNKS-00-001HKV</t>
  </si>
  <si>
    <t>SIGNO 20K,BLK/SLVR,PIG,CRD PFL STD,MA ENB,MOB0889,BLEMA,BLEMG,NFCMG,OSDP,V2,CSN SUPR,EACH,ASCII,NOPAR,LEN:13,EM:32-B,LED:OFF,FLSH:OFF,NOBZR,KBD:RED,KBZR,VIS:ON,SRF:ON,VEL:OFF,TAP,APB:OFF</t>
  </si>
  <si>
    <t>20KNKS-00-001HN3</t>
  </si>
  <si>
    <t>SIGNO 20K,BLK/SLVR,PIG,CRD PFL STD,MA ENB,MOB1602,FMT:ASP10022,BLEMA,BLEMG,NFCMG,WIEG,32-B MSB,EACH,4-B MSG,NOPAR,LEN:13,FC:0,EM:32-B,LED:RED,FLSH:GRN,BZR,KBD:RED,KBZR,VIS:ON,SRF:ON,VEL:OFF,TAP,TWS</t>
  </si>
  <si>
    <t>20KNKS-00-001NYM</t>
  </si>
  <si>
    <t>SIGNO 20K,BLK/SLVR,PIG,CRD PFL STD,MA ENB,MOB1279,FMT:ASP10022,BLEMA,BLEMG,NFCMG,WIEG,32-B MSB,CPLT,26-B MSG,PAR,LEN:5,FC:UEC,EM:32-B,LED:RED,FLSH:GRN,BZR,KBD:RED,KBZR,VIS:ON,SRF:ON,VEL:OFF,TAP</t>
  </si>
  <si>
    <t>20KNKS-00-001PD1</t>
  </si>
  <si>
    <t>SIGNO 20K,BLK/SLVR,PIG,CRD PFL STD,MA ENB,MOB0148,FMT:ASP10022,BLEMA,BLEMG,NFCMG,OSDP,V2,32-B MSB,EACH,ASCII,NOPAR,LEN:13,FC:0,EM:32-B,LED:OFF,FLSH:OFF,NOBZR,KBD:RED,KBZR,VIS:ON,SRF:ON,VEL:OFF,TAP,TWS</t>
  </si>
  <si>
    <t>20KNKS-00-001TCX</t>
  </si>
  <si>
    <t>20KNKS-00-001TDR</t>
  </si>
  <si>
    <t>SIGNO 20K,BLK/SLVR,PIG,CRD PFL STD,MA ENB,MOBA24D,FMT:11207,BLEMA,BLEMG,NFCMG,OSDP,V2,32-B MSB,EACH,ASCII,NOPAR,LEN:13,FC:0,LED:OFF,FLSH:OFF,NOBZR,KBD:RED,KBZR,VIS:ON,SRF:ON,VEL:OFF,TAP</t>
  </si>
  <si>
    <t>20KNKS-00-001THW</t>
  </si>
  <si>
    <t>SIGNO 20K,BLK/SLVR,PIG,CRD PFL STD,FMT:10200,BLEMA,BLEMG,NFCMG,WIEG,32-B MSB,EACH,4-B MSG,NOPAR,LEN:13,EM:32-B,LED:RED,FLSH:GRN,BZR,KBD:RED,KBZR,VIS:ON,SRF:ON,VEL:OFF,TAP</t>
  </si>
  <si>
    <t>20KNKS-00-001UV4</t>
  </si>
  <si>
    <t>20KNKS-00-001UX4</t>
  </si>
  <si>
    <t>20KNKS-00-001YK8</t>
  </si>
  <si>
    <t>SIGNO 20K,BLK/SLVR,PIG,CRD PFL STD,MA ENB,MOB0001,BLEMA,BLEMG,NFCMG,WIEG,32-B MSB,EACH,4-B MSG,NOPAR,LEN:13,LED:RED,FLSH:GRN,BZR,KBD:RED,KBZR,VIS:ON,SRF:ON,VEL:OFF,TAP</t>
  </si>
  <si>
    <t>20KNKS-00-0023XN</t>
  </si>
  <si>
    <t>SIGNO 20K,BLK/SLVR,PIG,CRD PFL STD,MA ENB,MOB1629,FMT:ASP10022,BLEMA,BLEMG,NFCMG,OSDP,V2,32-B MSB,EACH,ASCII,NOPAR,LEN:13,FC:0,EM:32-B,LED:OFF,FLSH:OFF,NOBZR,KBD:RED,KBZR,VIS:ON,SRF:ON,VEL:OFF,TAP</t>
  </si>
  <si>
    <t>20KNKS-00-0028F6</t>
  </si>
  <si>
    <t>SIGNO 20K,BLK/SLVR,PIG,CRD PFL STD,MA ENB,MOBA537,FMT:ASP10022,BLEMA,BLEMG,NFCMG,WIEG,32-B MSB,EACH,4-B MSG,NOPAR,LEN:13,FC:0,EM:32-B,LED:RED,FLSH:GRN,BZR,KBD:RED,KBZR,VIS:ON,SRF:ON,VEL:OFF,TAP</t>
  </si>
  <si>
    <t>20KNKS-00-00294K</t>
  </si>
  <si>
    <t>SIGNO 20K,BLK/SLVR,PIG,CRD PFL STD,MA ENB,MOBA0AG,BLEMA,BLEMG,NFCMG,WIEG,32-B MSB,EACH,4-B MSG,NOPAR,LEN:13,EM:32-B,LED:RED,FLSH:GRN,BZR,KBD:RED,KBZR,VIS:ON,SRF:ON,VEL:OFF,TAP</t>
  </si>
  <si>
    <t>20KNKS-00-002MRK</t>
  </si>
  <si>
    <t>SIGNO 20K,BLK/SLVR,PIG,CRD PFL STD,MA ENB,MOB0257,FMT:ASP10022,BLEMA,BLEMG,NFCMG,WIEG,32-B MSB,EACH,4-B MSG,NOPAR,LEN:13,EM:32-B,LED:RED,FLSH:GRN,BZR,KBD:RED,KBZR,VIS:ON,SRF:ON,VEL:OFF,TAP</t>
  </si>
  <si>
    <t>20KNKS-00-002XHX</t>
  </si>
  <si>
    <t>SIGNO 20K,BLK/SLVR,PIG,CRD PFL STD,MA ENB,MOB0773,BLEMA,BLEMG,NFCMG,WIEG,32-B MSB,EACH,4-B MSG,NOPAR,LEN:13,EM:32-B,LED:RED,FLSH:GRN,BZR,KBD:RED,KBZR,VIS:ON,SRF:ON,VEL:OFF,TAP</t>
  </si>
  <si>
    <t>20KNKS-00-003K77</t>
  </si>
  <si>
    <t>SIGNO 20K,BLK/SLVR,PIG,CRD PFL STD,MA ENB,MOBA5S8,BLEMA,BLEMG,NFCMG,WIEG,32-B MSB,EACH,4-B MSG,NOPAR,LEN:13,EM:32-B,LED:RED,FLSH:GRN,BZR,KBD:RED,KBZR,VIS:ON,SRF:ON,VEL:OFF,TAP</t>
  </si>
  <si>
    <t>20KNKS-00-003MQG</t>
  </si>
  <si>
    <t>SIGNO 20K,BLK/SLVR,PIG,CRD PFL STD,MA ENB,MOBA0QZ,BLEMA,BLEMG,NFCMG,WIEG,32-B MSB,EACH,4-B MSG,NOPAR,LEN:13,EM:32-B,LED:RED,FLSH:GRN,BZR,KBD:RED,KBZR,VIS:ON,SRF:ON,VEL:OFF,TAP</t>
  </si>
  <si>
    <t>20KNKS-00-003NWV</t>
  </si>
  <si>
    <t>SIGNO 20K,BLK/SLVR,PIG,CRD PFL STD,MA ENB,MOBA2XR,FMT:ASP10022,BLEMA,BLEMG,NFCMG,WIEG,CSN SUPR,EACH,4-B MSG,NOPAR,LEN:13,EM:32-B,LED:RED,FLSH:GRN,BZR,KBD:RED,KBZR,VIS:ON,SRF:ON,VEL:OFF,TAP</t>
  </si>
  <si>
    <t>20KNKS-00-003VYN</t>
  </si>
  <si>
    <t>SIGNO 20K,BLK/SLVR,PIG,CRD PFL STD,MA ENB,MOB0495,FMT:1026X,BLEMA,BLEMG,NFCMG,WIEG,34-B MSB,EACH,8-B DOR,NOPAR,LEN:13,FC:0,EM:40-B,LED:OFF,FLSH:OFF,BZR,KBD:OFF,KBZR,VIS:ON,SRF:ON,VEL:OFF,TWS</t>
  </si>
  <si>
    <t>20KNKS-00-0042BB</t>
  </si>
  <si>
    <t>SIGNO 20K,BLK/SLVR,PIG,CRD PFL STD,MA ENB,MOBA5ZW,FMT:ASP10022,BLEMA,BLEMG,NFCMG,WIEG,32-B MSB,EACH,4-B MSG,NOPAR,LEN:13,FC:0,EM:32-B,LED:RED,FLSH:GRN,BZR,KBD:RED,KBZR,VIS:ON,SRF:ON,VEL:OFF,TAP,TWS</t>
  </si>
  <si>
    <t>20KNKS-00-0042LT</t>
  </si>
  <si>
    <t>SIGNO 20K,BLK/SLVR,PIG,CRD PFL STD,FMT:10022,NFCMG,WIEG,CSN SUPR,EACH,8-B DOR,NOPAR,LEN:13,FC:0,LED:RED,FLSH:GRN,NOBZR,KBD:RED,KBZR,VIS:ON,SRF:ON,VEL:OFF</t>
  </si>
  <si>
    <t>20KNKS-00-004HQP</t>
  </si>
  <si>
    <t>SIGNO 20K,BLK/SLVR,PIG,CRD PFL STD,MA ENB,MOBA43Z,BLEMA,BLEMG,NFCMG,OSDP,V2,56-B MSB,EACH,ASCII,NOPAR,LEN:13,FC:0,LED:OFF,FLSH:OFF,NOBZR,KBD:RED,KBZR,VIS:ON,SRF:ON,VEL:OFF,TAP</t>
  </si>
  <si>
    <t>20KNKS-00-004HYF</t>
  </si>
  <si>
    <t>SIGNO 20K,BLK/SLVR,PIG,CRD PFL STD,MA ENB,MOB1038,FMT:15296,BLEMA,BLEMG,NFCMG,OSDP,V2,CSN SUPR,EACH,ASCII,NOPAR,LEN:13,FC:0,LED:OFF,FLSH:OFF,NOBZR,KBD:BLU,KBZR,VIS:ON,SRF:ON,VEL:OFF,TAP</t>
  </si>
  <si>
    <t>20KNKS-00-005AFD</t>
  </si>
  <si>
    <t>SIGNO 20K,BLK/SLVR,PIG,CRD PFL STD,BLEMG,NFCMG,WIEG,32-B MSB,EACH,26-B MSG,PAR,LEN:13,FC:242,EM:32-B,LED:RED,FLSH:GRN,BZR,KBD:RED,KBZR,VIS:ON,SRF:ON,VEL:OFF</t>
  </si>
  <si>
    <t>20KNKS-00-0063HH</t>
  </si>
  <si>
    <t>SIGNO 20K,BLK/SLVR,PIG,CRD PFL STD,INCL:KEY,BLEMA,BLEMG,NFCMG,OSDP,V2,32-B MSB,EACH,ASCII,NOPAR,LEN:13,EM:32-B,LED:OFF,FLSH:OFF,NOBZR,KBD:RED,KBZR,VIS:ON,SRF:ON,VEL:OFF,TAP</t>
  </si>
  <si>
    <t>20KNKS-00-006LNR</t>
  </si>
  <si>
    <t>SIGNO 20K,BLK/SLVR,PIG,CRD PFL STD,MA ENB,MOBA73G,BLEMA,BLEMG,NFCMG,WIEG,32-B MSB,EACH,4-B MSG,NOPAR,LEN:13,EM:32-B,LED:RED,FLSH:GRN,BZR,KBD:RED,KBZR,VIS:ON,SRF:ON,VEL:OFF,TAP</t>
  </si>
  <si>
    <t>20KNKS-00-006RL9</t>
  </si>
  <si>
    <t>SIGNO 20K,BLK/SLVR,PIG,CRD PFL STD,MA ENB,MOBA4CT,BLEMA,BLEMG,NFCMG,OSDP,V2,CSN SUPR,EACH,ASCII,NOPAR,LEN:13,FC:0,LED:OFF,FLSH:OFF,NOBZR,KBD:RED,KBZR,VIS:ON,SRF:ON,VEL:OFF,TAP</t>
  </si>
  <si>
    <t>20KNKS-00-007L6T</t>
  </si>
  <si>
    <t>SIGNO 20K,BLK/SLVR,PIG,CRD PFL STD,MA ENB,MOB0006,BLEMA,BLEMG,NFCMG,OSDP,V2,32-B MSB,EACH,ASCII,NOPAR,LEN:13,FC:0,EM:32-B,LED:OFF,FLSH:OFF,NOBZR,KBD:RED,KBZR,VIS:ON,SRF:ON,VEL:OFF,TAP</t>
  </si>
  <si>
    <t>20KNKS-00-007MUX</t>
  </si>
  <si>
    <t>SIGNO 20K,BLK/SLVR,PIG,CRD PFL STD,MA ENB,MOB0006,BLEMA,BLEMG,NFCMG,OSDP,V2,32-B MSB,EACH,ASCII,NOPAR,LEN:13,FC:0,LED:OFF,FLSH:OFF,NOBZR,KBD:RED,KBZR,VIS:ON,SRF:ON,VEL:OFF,TAP</t>
  </si>
  <si>
    <t>20KNKS-00-00BMMD</t>
  </si>
  <si>
    <t>SIGNO 20K,BLK/SLVR,PIG,CRD PFL STD,BLEMA,BLEMG,NFCMG,OSDP,V2,32-B MSB,EACH,ASCII,NOPAR,LEN:13,EM:32-B,LED:OFF,FLSH:OFF,NOBZR,KBD:RED,KBZR,VIS:ON,SRF:ON,VEL:OFF,TAP</t>
  </si>
  <si>
    <t>20KNKS-00-00D9YX</t>
  </si>
  <si>
    <t>SIGNO 20K,BLK/SLVR,PIG,CRD PFL STD,MA ENB,MOBA1D2,FMT:ASP10022,BLEMA,BLEMG,NFCMG,WIEG,CSN SUPR,EACH,4-B MSG,NOPAR,LEN:13,FC:0,LED:BLU,FLSH:GRN,BZR,KBD:RED,KBZR,VIS:ON,SRF:ON,VEL:OFF,TAP</t>
  </si>
  <si>
    <t>20KNKS-00-00EGQM</t>
  </si>
  <si>
    <t>SIGNO 20K,BLK/SLVR,PIG,CRD PFL STD,FMT:10022,BLEMA,BLEMG,NFCMG,WIEG,32-B MSB,EACH,4-B MSG,NOPAR,LEN:13,EM:32-B,LED:RED,FLSH:GRN,BZR,KBD:RED,KBZR,VIS:ON,SRF:ON,VEL:OFF,TAP</t>
  </si>
  <si>
    <t>20KNKS-00-00EHDV</t>
  </si>
  <si>
    <t>SIGNO 20K,BLK/SLVR,PIG,CRD PFL STD,MA ENB,MOBA8K0,BLEMA,BLEMG,NFCMG,WIEG,32-B MSB,EACH,4-B MSG,NOPAR,LEN:13,EM:32-B,LED:RED,FLSH:GRN,BZR,KBD:RED,KBZR,VIS:ON,SRF:ON,VEL:OFF,TAP</t>
  </si>
  <si>
    <t>20KNKS-00-00EXQX</t>
  </si>
  <si>
    <t>SIGNO 20K,BLK/SLVR,PIG,CRD PFL STD,FMT:10197,BLEMA,BLEMG,NFCMG,WIEG,32-B MSB,EACH,4-B MSG,NOPAR,LEN:13,EM:32-B,LED:RED,FLSH:GRN,BZR,KBD:RED,KBZR,VIS:ON,SRF:ON,VEL:OFF,TAP</t>
  </si>
  <si>
    <t>20KNKS-00-00F12V</t>
  </si>
  <si>
    <t>SIGNO 20K,BLK/SLVR,PIG,CRD PFL STD,MA ENB,MOB0495,FMT:1026X,BLEMA,BLEMG,NFCMG,WIEG,CSN SUPR,EACH,8-B DOR,NOPAR,LEN:13,EM:40-B,LED:OFF,FLSH:OFF,BZR,KBD:RED,KBZR,VIS:ON,SRF:ON,VEL:OFF,TWS</t>
  </si>
  <si>
    <t>20KNKS-00-00H134</t>
  </si>
  <si>
    <t>SIGNO 20K,BLK/SLVR,PIG,CRD PFL STD,FMT:10197,BLEMA,BLEMG,NFCMG,WIEG,40-B MSB,CPLT,PAR,LEN:4,FC:0,EM:32-B,LED:RED,FLSH:GRN,BZR,KBD:RED,KBZR,VIS:ON,SRF:ON,VEL:OFF,TAP</t>
  </si>
  <si>
    <t>20KNKS-00-00JX8A</t>
  </si>
  <si>
    <t>SIGNO 20K,BLK/SLVR,PIG,CRD PFL STD,MA ENB,MOBAB6M,FMT:ASP10022,BLEMA,BLEMG,NFCMG,WIEG,32-B MSB,EACH,4-B MSG,NOPAR,LEN:13,EM:32-B,LED:RED,FLSH:GRN,BZR,KBD:RED,KBZR,VIS:ON,SRF:ON,VEL:OFF,TAP</t>
  </si>
  <si>
    <t>20KNKS-00-00KQPU</t>
  </si>
  <si>
    <t>SIGNO 20K,BLK/SLVR,PIG,CRD PFL STD,FMT:12513,BLEMA,BLEMG,NFCMG,WIEG,32-B MSB,EACH,4-B MSG,NOPAR,LEN:13,EM:32-B,LED:RED,FLSH:GRN,BZR,KBD:RED,KBZR,VIS:ON,SRF:ON,VEL:OFF,TAP</t>
  </si>
  <si>
    <t>20KNKS-00-00L5T1</t>
  </si>
  <si>
    <t>SIGNO 20K,BLK/SLVR,PIG,CRD PFL STD,MA ENB,MOBA17G,BLEMA,BLEMG,NFCMG,OSDP,V2,CSN SUPR,EACH,ASCII,NOPAR,LEN:13,LED:OFF,FLSH:OFF,NOBZR,KBD:RED,KBZR,VIS:ON,SRF:ON,VEL:OFF,TAP</t>
  </si>
  <si>
    <t>20KNKS-00-00L5T7</t>
  </si>
  <si>
    <t>SIGNO 20K,BLK/SLVR,PIG,CRD PFL STD,MA ENB,MOBA17G,BLEMA,BLEMG,NFCMG,WIEG,CSN SUPR,EACH,4-B MSG,NOPAR,LEN:13,FC:0,LED:BLU,FLSH:GRN,BZR,KBD:RED,KBZR,VIS:ON,SRF:ON,VEL:OFF,TAP</t>
  </si>
  <si>
    <t>20KNKS-00-00LYGY</t>
  </si>
  <si>
    <t>SIGNO 20K,BLK/SLVR,PIG,CRD PFL STD,FMT:17922,NFCMG,WIEG,32-B MSB,EACH,4-B MSG,NOPAR,LEN:13,EM:32-B,LED:RED,FLSH:GRN,BZR,KBD:RED,KBZR,VIS:ON,SRF:ON,VEL:OFF</t>
  </si>
  <si>
    <t>20KNKS-00-00M4WC</t>
  </si>
  <si>
    <t>SIGNO 20K,BLK/SLVR,PIG,CRD PFL STD,FMT:11428,BLEMA,BLEMG,NFCMG,WIEG,32-B MSB,CPLT,PAR,LEN:4,EM:32-B,LED:RED,FLSH:GRN,BZR,KBD:RED,KBZR,VIS:ON,SRF:ON,VEL:OFF,TAP</t>
  </si>
  <si>
    <t>20KNKS-00-00MH8V</t>
  </si>
  <si>
    <t>SIGNO 20K,BLK/SLVR,PIG,CRD PFL STD,FMT:ASP10022,NFCMG,WIEG,34-B MSB,EACH,4-B MSG,NOPAR,LEN:13,EM:32-B,LED:RED,FLSH:GRN,BZR,KBD:RED,KBZR,VIS:ON,SRF:ON,VEL:OFF</t>
  </si>
  <si>
    <t>20KNKS-00-00MKTL</t>
  </si>
  <si>
    <t>SIGNO 20K,BLK/SLVR,PIG,CRD PFL STD,NFCMG,WIEG,CSN SUPR,EACH,4-B MSG,NOPAR,LEN:13,EM:32-B,LED:RED,FLSH:GRN,BZR,KBD:RED,KBZR,VIS:ON,SRF:ON,VEL:OFF</t>
  </si>
  <si>
    <t>20KNKS-00-00NV7Q</t>
  </si>
  <si>
    <t>SIGNO 20K,BLK/SLVR,PIG,CRD PFL STD,MA ENB,MOBABCY,BLEMA,BLEMG,NFCMG,WIEG,32-B MSB,EACH,4-B MSG,NOPAR,LEN:13,EM:32-B,LED:RED,FLSH:GRN,BZR,KBD:RED,KBZR,VIS:ON,SRF:ON,VEL:OFF,TAP</t>
  </si>
  <si>
    <t>20KNKS-00-00PHW7</t>
  </si>
  <si>
    <t>SIGNO 20K,BLK/SLVR,PIG,CRD PFL STD,MA ENB,MOB1323,BLEMA,BLEMG,NFCMG,WIEG,32-B MSB,EACH,4-B MSG,NOPAR,LEN:13,LED:RED,FLSH:GRN,BZR,KBD:RED,KBZR,VIS:ON,SRF:ON,VEL:OFF,TAP</t>
  </si>
  <si>
    <t>20KNKS-00-00TXN0</t>
  </si>
  <si>
    <t>SIGNO 20K,BLK/SLVR,PIG,CRD PFL STD,MA ENB,MOBACEQ,BLEMA,BLEMG,NFCMG,WIEG,32-B MSB,EACH,4-B MSG,NOPAR,LEN:13,EM:32-B,LED:RED,FLSH:GRN,BZR,KBD:RED,KBZR,VIS:ON,SRF:ON,VEL:OFF,TAP</t>
  </si>
  <si>
    <t>20KNKS-00-00U1Y0</t>
  </si>
  <si>
    <t>SIGNO 20K,BLK/SLVR,PIG,CRD PFL STD,MA ENB,MOB1156,BLEMA,BLEMG,NFCMG,OSDP,V2,32-B MSB,EACH,ASCII,NOPAR,LEN:13,EM:32-B,LED:OFF,FLSH:OFF,NOBZR,KBD:RED,KBZR,VIS:ON,SRF:ON,VEL:OFF,TAP</t>
  </si>
  <si>
    <t>20KNKS-00-00U849</t>
  </si>
  <si>
    <t>SIGNO 20K,BLK/SLVR,PIG,CRD PFL STD,MA ENB,MOBAASV,BLEMA,BLEMG,NFCMG,WIEG,32-B MSB,EACH,4-B MSG,NOPAR,LEN:13,EM:32-B,LED:RED,FLSH:GRN,BZR,KBD:RED,KBZR,VIS:ON,SRF:ON,VEL:OFF,TAP</t>
  </si>
  <si>
    <t>20KNKS-00-00WGNG</t>
  </si>
  <si>
    <t>20KNKS-00-00XKAN</t>
  </si>
  <si>
    <t>SIGNO 20K,BLK/SLVR,PIG,CRD PFL STD,MA ENB,MOB0159,BLEMA,BLEMG,NFCMG,OSDP,V2,32-B MSB,EACH,ASCII,NOPAR,LEN:13,EM:32-B,LED:OFF,FLSH:OFF,NOBZR,KBD:RED,KBZR,VIS:ON,SRF:ON,VEL:OFF,TAP</t>
  </si>
  <si>
    <t>20KNKS-01-00067B</t>
  </si>
  <si>
    <t>SIGNO 20K,BLK/SLVR,PIG,CRD PFL SEOS,BLEMA,BLEMG,NFCMG,WIEG,EACH,8-B DOR,NOPAR,LEN:13,FC:0,LED:RED,FLSH:GRN,BZR,KBD:RED,KBZR,VIS:ON,SRF:ON,VEL:OFF,TAP</t>
  </si>
  <si>
    <t>20KNKS-01-000P0D</t>
  </si>
  <si>
    <t>SIGNO 20K,BLK/SLVR,PIG,CRD PFL SEOS,BLEMA,BLEMG,NFCMG,OSDP,V2,EACH,ASCII,NOPAR,LEN:13,FC:0,LED:OFF,FLSH:OFF,NOBZR,KBD:RED,KBZR,VIS:ON,SRF:ON,VEL:OFF,TAP</t>
  </si>
  <si>
    <t>20KNKS-01-000WJ5</t>
  </si>
  <si>
    <t>SIGNO 20K,BLK/SLVR,PIG,CRD PFL SEOS,MA ENB,MOBA2R8,BLEMA,BLEMG,NFCMG,WIEG,EACH,4-B MSG,NOPAR,LEN:13,FC:0,LED:RED,FLSH:GRN,BZR,KBD:RED,KBZR,VIS:ON,SRF:ON,VEL:OFF,TAP</t>
  </si>
  <si>
    <t>20KNKS-01-00183L</t>
  </si>
  <si>
    <t>SIGNO 20K,BLK/SLVR,PIG,CRD PFL SEOS,MA ENB,MOBA4PB,BLEMA,BLEMG,NFCMG,OSDP,V2,EACH,4-B MSG,NOPAR,LEN:13,LED:OFF,FLSH:OFF,NOBZR,KBD:RED,KBZR,VIS:ON,SRF:ON,VEL:OFF,TAP</t>
  </si>
  <si>
    <t>20KNKS-01-00192V</t>
  </si>
  <si>
    <t>20KNKS-01-001UXB</t>
  </si>
  <si>
    <t>SIGNO 20K,BLK/SLVR,PIG,CRD PFL SEOS,INCL:KEY,BLEMA,BLEMG,NFCMG,WIEG,EACH,4-B MSG,NOPAR,LEN:13,LED:RED,FLSH:GRN,BZR,KBD:RED,KBZR,VIS:ON,SRF:ON,VEL:OFF,TAP</t>
  </si>
  <si>
    <t>20KNKS-01-00305A</t>
  </si>
  <si>
    <t>SIGNO 20K,BLK/SLVR,PIG,CRD PFL SEOS,BLEMG,NFCMG,OSDP,V2,EACH,ASCII,NOPAR,LEN:13,LED:OFF,FLSH:OFF,NOBZR,KBD:RED,KBZR,VIS:ON,SRF:ON,VEL:OFF</t>
  </si>
  <si>
    <t>20KNKS-01-004M6N</t>
  </si>
  <si>
    <t>SIGNO 20K,BLK/SLVR,PIG,CRD PFL SEOS,MA ENB,MOBA67B,BLEMA,BLEMG,NFCMG,WIEG,EACH,4-B MSG,NOPAR,LEN:13,FC:0,LED:RED,FLSH:GRN,BZR,KBD:RED,KBZR,VIS:ON,SRF:ON,VEL:OFF,TAP</t>
  </si>
  <si>
    <t>20KNKS-01-005LRM</t>
  </si>
  <si>
    <t>SIGNO 20K,BLK/SLVR,PIG,CRD PFL SEOS,MA ENB,MOBA6KQ,BLEMA,BLEMG,NFCMG,WIEG,EACH,4-B MSG,NOPAR,LEN:13,FC:0,LED:RED,FLSH:GRN,BZR,KBD:RED,KBZR,VIS:ON,SRF:ON,VEL:OFF,TAP</t>
  </si>
  <si>
    <t>20KNKS-01-005LRN</t>
  </si>
  <si>
    <t>SIGNO 20K,BLK/SLVR,PIG,CRD PFL SEOS,MA ENB,MOBA6KQ,BLEMA,BLEMG,NFCMG,OSDP,V2,EACH,ASCII,NOPAR,LEN:13,FC:0,LED:OFF,FLSH:OFF,NOBZR,KBD:RED,KBZR,VIS:ON,SRF:ON,VEL:OFF,TAP</t>
  </si>
  <si>
    <t>20KNKS-01-0063HK</t>
  </si>
  <si>
    <t>SIGNO 20K,BLK/SLVR,PIG,CRD PFL SEOS,INCL:KEY,BLEMA,BLEMG,NFCMG,OSDP,V2,EACH,ASCII,NOPAR,LEN:13,LED:OFF,FLSH:OFF,NOBZR,KBD:RED,KBZR,VIS:ON,SRF:ON,VEL:OFF,TAP</t>
  </si>
  <si>
    <t>20KNKS-01-006BH8</t>
  </si>
  <si>
    <t>SIGNO 20K,BLK/SLVR,PIG,CRD PFL SEOS,MA ENB,MOBA6XH,BLEMA,BLEMG,NFCMG,OSDP,V1,EACH,ASCII,NOPAR,LEN:13,FC:0,LED:OFF,FLSH:OFF,NOBZR,KBD:RED,KBZR,VIS:ON,SRF:ON,VEL:OFF,TAP</t>
  </si>
  <si>
    <t>20KNKS-01-00K41V</t>
  </si>
  <si>
    <t>SIGNO 20K,BLK/SLVR,PIG,CRD PFL SEOS,MA ENB,MOBAAWW,BLEMA,BLEMG,NFCMG,WIEG,EACH,4-B MSG,NOPAR,LEN:13,FC:0,LED:RED,FLSH:GRN,BZR,KBD:RED,KBZR,VIS:ON,SRF:ON,VEL:OFF,TAP</t>
  </si>
  <si>
    <t>20KNKS-01-00XF7F</t>
  </si>
  <si>
    <t>SIGNO 20K,BLK/SLVR,PIG,CRD PFL SEOS,MA ENB,MOBA3PM,BLEMA,BLEMG,NFCMG,OSDP,V2,EACH,ASCII,NOPAR,LEN:13,LED:OFF,FLSH:OFF,NOBZR,KBD:RED,KBZR,VIS:ON,SRF:ON,VEL:OFF,TAP</t>
  </si>
  <si>
    <t>20KNKS-02-00043L</t>
  </si>
  <si>
    <t>SIGNO 20K,BLK/SLVR,PIG,CRD PFL SMART,MA ENB,MOBA24D,BLEMA,BLEMG,NFCMG,OSDP,V2,EACH,ASCII,NOPAR,LEN:13,FC:0,LED:OFF,FLSH:OFF,NOBZR,KBD:RED,KBZR,VIS:ON,SRF:ON,VEL:OFF,TAP</t>
  </si>
  <si>
    <t>20KNKS-02-0005TL</t>
  </si>
  <si>
    <t>SIGNO 20K,BLK/SLVR,PIG,CRD PFL SMART,MA ENB,MOB0059,BLEMA,BLEMG,NFCMG,WIEG,EACH,4-B MSG,NOPAR,LEN:13,LED:RED,FLSH:GRN,BZR,KBD:RED,KBZR,VIS:ON,SRF:ON,VEL:OFF,TAP</t>
  </si>
  <si>
    <t>20KNKS-02-0005V0</t>
  </si>
  <si>
    <t>SIGNO 20K,BLK/SLVR,PIG,CRD PFL SMART,MA ENB,MOBA3PV,BLEMA,BLEMG,NFCMG,WIEG,EACH,4-B MSG,NOPAR,LEN:13,FC:0,LED:RED,FLSH:GRN,BZR,KBD:RED,KBZR,VIS:ON,SRF:ON,VEL:OFF,TAP</t>
  </si>
  <si>
    <t>20KNKS-02-000679</t>
  </si>
  <si>
    <t>SIGNO 20K,BLK/SLVR,PIG,CRD PFL SMART,BLEMA,BLEMG,NFCMG,WIEG,EACH,8-B DOR,NOPAR,LEN:13,FC:0,LED:RED,FLSH:GRN,BZR,KBD:RED,KBZR,VIS:ON,SRF:ON,VEL:OFF,TAP</t>
  </si>
  <si>
    <t>20KNKS-02-000E94</t>
  </si>
  <si>
    <t>SIGNO 20K,BLK/SLVR,PIG,CRD PFL SMART,BLEMA,BLEMG,NFCMG,WIEG,CPLT,26-B MSG,PAR,LEN:6,FC:0,LED:RED,FLSH:GRN,BZR,KBD:RED,KBZR,VIS:ON,SRF:ON,VEL:OFF,TAP</t>
  </si>
  <si>
    <t>20KNKS-02-000NG8</t>
  </si>
  <si>
    <t>SIGNO 20K,BLK/SLVR,PIG,CRD PFL SMART,MA ENB,MOBA47Y,BLEMA,BLEMG,NFCMG,WIEG,EACH,4-B MSG,NOPAR,LEN:13,FC:0,LED:RED,FLSH:GRN,BZR,KBD:BLU,KBZR,VIS:ON,SRF:ON,VEL:OFF,TAP</t>
  </si>
  <si>
    <t>20KNKS-02-000QPL</t>
  </si>
  <si>
    <t>SIGNO 20K,BLK/SLVR,PIG,CRD PFL SMART,MA ENB,MOB1241,BLEMA,BLEMG,NFCMG,WIEG,EACH,4-B MSG,NOPAR,LEN:13,FC:0,LED:RED,FLSH:GRN,BZR,KBD:RED,KBZR,VIS:ON,SRF:ON,VEL:OFF,TAP</t>
  </si>
  <si>
    <t>20KNKS-02-000YP7</t>
  </si>
  <si>
    <t>SIGNO 20K,BLK/SLVR,PIG,CRD PFL SMART,MA ENB,MOBA144,BLEMA,BLEMG,NFCMG,WIEG,EACH,4-B MSG,NOPAR,LEN:13,LED:RED,FLSH:GRN,BZR,KBD:RED,KBZR,VIS:ON,SRF:ON,VEL:OFF,TAP</t>
  </si>
  <si>
    <t>20KNKS-02-00104M</t>
  </si>
  <si>
    <t>SIGNO 20K,BLK/SLVR,PIG,CRD PFL SMART,MA ENB,MOBA2MT,BLEMA,BLEMG,NFCMG,WIEG,EACH,4-B MSG,NOPAR,LEN:13,FC:0,LED:BLU,FLSH:GRN,BZR,KBD:BLU,KBZR,VIS:ON,SRF:ON,VEL:OFF,TAP</t>
  </si>
  <si>
    <t>20KNKS-02-0015R1</t>
  </si>
  <si>
    <t>SIGNO 20K,BLK/SLVR,PIG,CRD PFL SMART,MA ENB,MOB1077,BLEMA,BLEMG,NFCMG,OSDP,V2,EACH,ASCII,NOPAR,LEN:13,FC:0,LED:OFF,FLSH:OFF,NOBZR,KBD:RED,KBZR,VIS:ON,SRF:ON,VEL:OFF,TAP</t>
  </si>
  <si>
    <t>20KNKS-02-0016N6</t>
  </si>
  <si>
    <t>SIGNO 20K,BLK/SLVR,PIG,CRD PFL SMART,MA ENB,MOBA37D,BLEMA,BLEMG,NFCMG,OSDP,V2,EACH,ASCII,NOPAR,LEN:13,FC:0,LED:OFF,FLSH:OFF,NOBZR,KBD:RED,KBZR,VIS:ON,SRF:ON,VEL:OFF,TAP</t>
  </si>
  <si>
    <t>20KNKS-02-00192T</t>
  </si>
  <si>
    <t>SIGNO 20K,BLK/SLVR,PIG,CRD PFL SMART,BLEMA,BLEMG,NFCMG,OSDP,V1,EACH,ASCII,NOPAR,LEN:13,FC:0,LED:OFF,FLSH:OFF,NOBZR,KBD:RED,KBZR,VIS:ON,SRF:ON,VEL:OFF,TAP</t>
  </si>
  <si>
    <t>20KNKS-02-00192W</t>
  </si>
  <si>
    <t>SIGNO 20K,BLK/SLVR,PIG,CRD PFL SMART,BLEMA,BLEMG,NFCMG,OSDP,V2,EACH,ASCII,NOPAR,LEN:13,FC:0,LED:OFF,FLSH:OFF,NOBZR,KBD:RED,KBZR,VIS:ON,SRF:ON,VEL:OFF,TAP</t>
  </si>
  <si>
    <t>20KNKS-02-001NK6</t>
  </si>
  <si>
    <t>SIGNO 20K,BLK/SLVR,PIG,CRD PFL SMART,MA ENB,MOBA4Y5,BLEMA,BLEMG,NFCMG,OSDP,V2,EACH,ASCII,NOPAR,LEN:13,FC:0,LED:OFF,FLSH:OFF,NOBZR,KBD:RED,KBZR,VIS:ON,SRF:ON,VEL:OFF,TAP,TWS</t>
  </si>
  <si>
    <t>20KNKS-02-001UXD</t>
  </si>
  <si>
    <t>SIGNO 20K,BLK/SLVR,PIG,CRD PFL SMART,INCL:KEY,BLEMA,BLEMG,NFCMG,WIEG,EACH,4-B MSG,NOPAR,LEN:13,LED:RED,FLSH:GRN,BZR,KBD:RED,KBZR,VIS:ON,SRF:ON,VEL:OFF,TAP</t>
  </si>
  <si>
    <t>20KNKS-02-0023E4</t>
  </si>
  <si>
    <t>SIGNO 20K,BLK/SLVR,PIG,CRD PFL SMART,MA ENB,MOB0803,BLEMA,BLEMG,NFCMG,OSDP,V2,EACH,ASCII,NOPAR,LEN:13,FC:0,LED:OFF,FLSH:OFF,NOBZR,KBD:RED,KBZR,VIS:ON,SRF:ON,VEL:OFF,TAP</t>
  </si>
  <si>
    <t>20KNKS-02-002H71</t>
  </si>
  <si>
    <t>SIGNO 20K,BLK/SLVR,PIG,CRD PFL SMART,MA ENB,MOBA58T,BLEMA,BLEMG,NFCMG,WIEG,EACH,4-B MSG,NOPAR,LEN:13,FC:0,LED:RED,FLSH:GRN,BZR,KBD:RED,KBZR,VIS:ON,SRF:ON,VEL:OFF,TAP,TWS</t>
  </si>
  <si>
    <t>20KNKS-02-0054R8</t>
  </si>
  <si>
    <t>SIGNO 20K,BLK/SLVR,PIG,CRD PFL SMART,MA ENB,MOBA07J,BLEMA,BLEMG,NFCMG,WIEG,EACH,4-B MSG,NOPAR,LEN:13,LED:RED,FLSH:GRN,BZR,KBD:RED,KBZR,VIS:ON,SRF:ON,VEL:OFF,TAP</t>
  </si>
  <si>
    <t>20KNKS-02-005CLL</t>
  </si>
  <si>
    <t>SIGNO 20K,BLK/SLVR,PIG,CRD PFL SMART,MA ENB,MOB0144,BLEMA,BLEMG,NFCMG,WIEG,EACH,4-B MSG,NOPAR,LEN:13,FC:0,LED:RED,FLSH:GRN,BZR,KBD:RED,KBZR,VIS:ON,SRF:ON,VEL:OFF,TAP</t>
  </si>
  <si>
    <t>20KNKS-02-005NTU</t>
  </si>
  <si>
    <t>SIGNO 20K,BLK/SLVR,PIG,CRD PFL SMART,MA ENB,MOBA07J,BLEMA,BLEMG,NFCMG,WIEG,EACH,4-B MSG,NOPAR,LEN:13,FC:0,LED:RED,FLSH:GRN,BZR,KBD:RED,KBZR,VIS:ON,SRF:ON,VEL:OFF,TAP</t>
  </si>
  <si>
    <t>20KNKS-02-0063HL</t>
  </si>
  <si>
    <t>SIGNO 20K,BLK/SLVR,PIG,CRD PFL SMART,INCL:KEY,BLEMA,BLEMG,NFCMG,OSDP,V2,EACH,ASCII,NOPAR,LEN:13,LED:OFF,FLSH:OFF,NOBZR,KBD:RED,KBZR,VIS:ON,SRF:ON,VEL:OFF,TAP</t>
  </si>
  <si>
    <t>20KNKS-02-00DC97</t>
  </si>
  <si>
    <t>SIGNO 20K,BLK/SLVR,PIG,CRD PFL SMART,MA ENB,MOBA2ZN,BLEMA,BLEMG,NFCMG,OSDP,V2,EACH,ASCII,NOPAR,LEN:13,FC:0,LED:OFF,FLSH:OFF,NOBZR,KBD:RED,KBZR,VIS:ON,SRF:ON,VEL:OFF,TAP</t>
  </si>
  <si>
    <t>20KNKS-02-00K5VE</t>
  </si>
  <si>
    <t>SIGNO 20K,BLK/SLVR,PIG,CRD PFL SMART,MA ENB,MOB0495,BLEMA,BLEMG,NFCMG,WIEG,EACH,4-B MSG,NOPAR,LEN:13,LED:OFF,FLSH:OFF,BZR,KBD:RED,KBZR,VIS:ON,SRF:ON,VEL:OFF,TWS</t>
  </si>
  <si>
    <t>20KNKS-02-00XM5G</t>
  </si>
  <si>
    <t>SIGNO 20K,BLK/SLVR,PIG,CRD PFL SMART,MA ENB,MOB1156,BLEMA,BLEMG,NFCMG,OSDP,V2,EACH,ASCII,NOPAR,LEN:13,LED:OFF,FLSH:OFF,NOBZR,KBD:RED,KBZR,VIS:ON,SRF:ON,VEL:OFF,TAP</t>
  </si>
  <si>
    <t>20KNKS-03-0001D2</t>
  </si>
  <si>
    <t>SIGNO 20K,BLK/SLVR,PIG,CRD PFL CSTM,MA ENB,MOB0695,BLEMA,BLEMG,NFCMG,WIEG,64-B LSB,EACH,4-B MSG,NOPAR,LEN:13,FELICA:64-B LSB,LED:RED,FLSH:GRN,BZR,KBD:RED,KBZR,VIS:ON,SRF:ON,VEL:OFF,TAP</t>
  </si>
  <si>
    <t>20KNKS-03-0004YC</t>
  </si>
  <si>
    <t>SIGNO 20K,BLK/SLVR,PIG,CRD PFL CSTM,BLEMA,BLEMG,NFCMG,WIEG,64-B LSB,EACH,4-B MSG,NOPAR,LEN:13,EM:32-B,FELICA:64-B LSB,CEPAS:CAN,LED:RED,FLSH:GRN,BZR,KBD:RED,KBZR,VIS:ON,SRF:ON,VEL:OFF,TAP</t>
  </si>
  <si>
    <t>20KNKS-03-00053H</t>
  </si>
  <si>
    <t>SIGNO 20K,BLK/SLVR,PIG,CRD PFL CSTM,BLEMA,BLEMG,NFCMG,OSDP,V1,32-B MSB,EACH,ASCII,NOPAR,LEN:13,EM:32-B,MAP1:DF,DEFAULT,LED:OFF,FLSH:OFF,NOBZR,KBD:RED,KBZR,VIS:ON,SRF:ON,VEL:OFF,TAP</t>
  </si>
  <si>
    <t>20KNKS-03-000584</t>
  </si>
  <si>
    <t>SIGNO 20K,BLK/SLVR,PIG,CRD PFL CSTM,BLEMA,BLEMG,NFCMG,WIEG,CSN SUPR,EACH,4-B MSG,NOPAR,LEN:13,EM:32-B,MAP1:DF,DEFAULT,LED:RED,FLSH:GRN,BZR,KBD:RED,KBZR,VIS:ON,SRF:ON,VEL:OFF,TAP</t>
  </si>
  <si>
    <t>20KNKS-03-0005E0</t>
  </si>
  <si>
    <t>SIGNO 20K,BLK/SLVR,PIG,CRD PFL CSTM,BLEMA,BLEMG,NFCMG,WIEG,64-B LSB,CPLT,4TO44-B MSG,NOPAR,FC:0,EM:32-B,FELICA:64-B LSB,LED:RED,FLSH:GRN,BZR,KBD:RED,KBZR,VIS:ON,SRF:ON,VEL:OFF,TAP</t>
  </si>
  <si>
    <t>20KNKS-03-0005KF</t>
  </si>
  <si>
    <t>SIGNO 20K,BLK/SLVR,PIG,CRD PFL CSTM,BLEMA,BLEMG,NFCMG,WIEG,32-B MSB,EACH,4-B MSG,NOPAR,LEN:13,EM:32-B,MAP1:DF,DEFAULT,LED:RED,FLSH:GRN,BZR,KBD:RED,KBZR,VIS:ON,SRF:ON,VEL:OFF,TAP</t>
  </si>
  <si>
    <t>20KNKS-03-0005M3</t>
  </si>
  <si>
    <t>SIGNO 20K,BLK/SLVR,PIG,CRD PFL CSTM,INCL:KEY,BLEMA,BLEMG,NFCMG,WIEG,CSN SUPR,EACH,4-B MSG,NOPAR,LEN:13,EM:32-B,MAP1:DF,DEFAULT,LED:RED,FLSH:GRN,BZR,KBD:RED,KBZR,VIS:ON,SRF:ON,VEL:OFF,TAP</t>
  </si>
  <si>
    <t>20KNKS-03-001JQB</t>
  </si>
  <si>
    <t>SIGNO 20K,BLK/SLVR,PIG,CRD PFL CSTM,MA ENB,MOBA4YJ,BLEMA,BLEMG,NFCMG,OSDP,V1,56-B LSB,EACH,ASCII,NOPAR,LEN:13,MAP1:DF,DEFAULT,LED:OFF,FLSH:OFF,NOBZR,KBD:RED,KBZR,VIS:ON,SRF:ON,VEL:OFF,TAP</t>
  </si>
  <si>
    <t>20KNKS-03-002KBL</t>
  </si>
  <si>
    <t>20KNKS-03-003QCQ</t>
  </si>
  <si>
    <t>SIGNO 20K,BLK/SLVR,PIG,CRD PFL CSTM,MA ENB,MOBA2BG,BLEMA,BLEMG,NFCMG,WIEG,CSN SUPR,EACH,4-B MSG,NOPAR,LEN:13,EM:32-B,MAP1:DF,DEFAULT,LED:RED,FLSH:GRN,BZR,KBD:RED,KBZR,VIS:ON,SRF:ON,VEL:OFF,TAP</t>
  </si>
  <si>
    <t>20KNKS-03-00AV2Y</t>
  </si>
  <si>
    <t>SIGNO 20K,BLK/SLVR,PIG,CRD PFL CSTM,INCL:FMT,BLEMA,BLEMG,NFCMG,OSDP,V2,CSN SUPR,EACH,ASCII,NOPAR,LEN:13,EM:32-B,MAP1:DF,DEFAULT,FELICA:32-B MSB,CEPAS:CAN,LED:OFF,FLSH:OFF,NOBZR,KBD:RED,KBZR,VIS:ON,SRF:ON,VEL:OFF,TAP</t>
  </si>
  <si>
    <t>20KNKS-03-00QGPB</t>
  </si>
  <si>
    <t>SIGNO 20K,BLK/SLVR,PIG,CRD PFL CSTM,FMT:1026X,BLEMA,BLEMG,NFCMG,OSDP,V2,CSN SUPR,EACH,ASCII,NOPAR,LEN:13,EM:32-B,MAP1:DF,DEFAULT,FELICA:32-B MSB,CEPAS:CAN,LED:OFF,FLSH:OFF,NOBZR,KBD:RED,KBZR,VIS:ON,SRF:ON,VEL:OFF,TAP</t>
  </si>
  <si>
    <t>20KNKS-T0-000036</t>
  </si>
  <si>
    <t>SIGNO 20K,BLK/SLVR,PIG,CRD PFL T0-STD,BLEMA,BLEMG,NFCMG,WIEG,CSN SUPR,EACH,4-B MSG,NOPAR,LEN:13,LED:RED,FLSH:GRN,NOBZR,KBD:RED,KBZR,VIS:ON,SRF:ON,VEL:OFF,TAP</t>
  </si>
  <si>
    <t>20KNKS-T0-00003R</t>
  </si>
  <si>
    <t>SIGNO 20K,BLK/SLVR,PIG,CRD PFL T0-STD,BLEMA,BLEMG,NFCMG,WIEG,26-B FC1,EACH,4-B MSG,NOPAR,LEN:13,LED:RED,FLSH:RED,BZR,KBD:RED,KBZR,VIS:ON,SRF:ON,VEL:OFF,TAP</t>
  </si>
  <si>
    <t>20KNKS-T0-00003W</t>
  </si>
  <si>
    <t>SIGNO 20K,BLK/SLVR,PIG,CRD PFL T0-STD,BLEMA,BLEMG,NFCMG,WIEG,32-B MSB,CPLT,26-B MSG,PAR,LEN:5,FC:UEC,EM:32-B,LED:RED,FLSH:GRN,BZR,KBD:RED,KBZR,VIS:ON,SRF:ON,VEL:OFF,TAP</t>
  </si>
  <si>
    <t>20KNKS-T0-0001U7</t>
  </si>
  <si>
    <t>SIGNO 20K,BLK/SLVR,PIG,CRD PFL T0-STD,BLEMA,BLEMG,NFCMG,WIEG,40-B MSB,CPLT,PAR,LEN:4,FC:0,EM:32-B,LED:RED,FLSH:GRN,BZR,KBD:RED,KBZR,VIS:ON,SRF:ON,VEL:OFF,TAP</t>
  </si>
  <si>
    <t>20KNKS-T0-00026M</t>
  </si>
  <si>
    <t>SIGNO 20K,BLK/SLVR,PIG,CRD PFL T0-STD,BLEMA,BLEMG,NFCMG,WIEG,56-B LSB,EACH,4-B MSG,NOPAR,LEN:13,EM:32-B,LED:RED,FLSH:GRN,BZR,KBD:RED,KBZR,VIS:ON,SRF:ON,VEL:OFF,TAP</t>
  </si>
  <si>
    <t>20KNKS-T0-00038P</t>
  </si>
  <si>
    <t>SIGNO 20K,BLK/SLVR,PIG,CRD PFL T0-STD,MA ENB,MOB0771,BLEMA,BLEMG,NFCMG,WIEG,32-B MSB,EACH,4-B MSG,NOPAR,LEN:13,EM:32-B,LED:RED,FLSH:GRN,BZR,KBD:RED,KBZR,VIS:ON,SRF:ON,VEL:OFF,TAP,TWS</t>
  </si>
  <si>
    <t>20KNKS-T0-0012XD</t>
  </si>
  <si>
    <t>SIGNO 20K,BLK/SLVR,PIG,CRD PFL T0-STD,MA ENB,MOBA2AV,BLEMA,BLEMG,NFCMG,OSDP,V2,CSN SUPR,EACH,ASCII,NOPAR,LEN:13,FC:0,LED:OFF,FLSH:OFF,NOBZR,KBD:BLU,KBZR,VIS:ON,SRF:ON,VEL:OFF,TAP</t>
  </si>
  <si>
    <t>20KNKS-T0-0015RR</t>
  </si>
  <si>
    <t>SIGNO 20K,BLK/SLVR,PIG,CRD PFL T0-STD,BLEMA,BLEMG,NFCMG,WIEG,CSN SUPR,EACH,8-B DOR,NOPAR,LEN:13,FC:0,LED:RED,FLSH:GRN,BZR,KBD:RED,KBZR,VIS:ON,SRF:ON,VEL:OFF,TAP</t>
  </si>
  <si>
    <t>20KNKS-T0-00192X</t>
  </si>
  <si>
    <t>SIGNO 20K,BLK/SLVR,PIG,CRD PFL T0-STD,BLEMA,BLEMG,NFCMG,OSDP,V2,32-B MSB,EACH,ASCII,NOPAR,LEN:13,FC:0,EM:32-B,LED:OFF,FLSH:OFF,NOBZR,KBD:RED,KBZR,VIS:ON,SRF:ON,VEL:OFF,TAP</t>
  </si>
  <si>
    <t>20KNKS-T0-001TCX</t>
  </si>
  <si>
    <t>SIGNO 20K,BLK/SLVR,PIG,CRD PFL T0-STD,INCL:KEY,BLEMA,BLEMG,NFCMG,WIEG,32-B MSB,EACH,4-B MSG,NOPAR,LEN:13,EM:32-B,LED:RED,FLSH:GRN,BZR,KBD:RED,KBZR,VIS:ON,SRF:ON,VEL:OFF,TAP</t>
  </si>
  <si>
    <t>20KNKS-T0-001UV4</t>
  </si>
  <si>
    <t>SIGNO 20K,BLK/SLVR,PIG,CRD PFL T0-STD,BLEMA,BLEMG,NFCMG,WIEG,32-B MSB,EACH,8-B DOR,NOPAR,LEN:13,FC:0,EM:32-B,LED:RED,FLSH:GRN,BZR,KBD:RED,KBZR,VIS:ON,SRF:ON,VEL:OFF,TAP</t>
  </si>
  <si>
    <t>20KNKS-T0-0023XN</t>
  </si>
  <si>
    <t>SIGNO 20K,BLK/SLVR,PIG,CRD PFL T0-STD,MA ENB,MOB1629,BLEMA,BLEMG,NFCMG,OSDP,V2,32-B MSB,EACH,ASCII,NOPAR,LEN:13,FC:0,EM:32-B,LED:OFF,FLSH:OFF,NOBZR,KBD:RED,KBZR,VIS:ON,SRF:ON,VEL:OFF,TAP</t>
  </si>
  <si>
    <t>20KNKS-T0-006CGP</t>
  </si>
  <si>
    <t>SIGNO 20K,BLK/SLVR,PIG,CRD PFL T0-STD,MA ENB,MOBA6Y7,BLEMA,BLEMG,NFCMG,WIEG,32-B MSB,EACH,4-B MSG,NOPAR,LEN:13,FC:0,EM:32-B,LED:RED,FLSH:GRN,BZR,KBD:RED,KBZR,VIS:ON,SRF:ON,VEL:OFF,TAP</t>
  </si>
  <si>
    <t>20KNKS-T0-006RL9</t>
  </si>
  <si>
    <t>SIGNO 20K,BLK/SLVR,PIG,CRD PFL T0-STD,MA ENB,MOBA4CT,BLEMA,BLEMG,NFCMG,OSDP,V2,CSN SUPR,EACH,ASCII,NOPAR,LEN:13,FC:0,LED:OFF,FLSH:OFF,NOBZR,KBD:RED,KBZR,VIS:ON,SRF:ON,VEL:OFF,TAP</t>
  </si>
  <si>
    <t>20KNKS-T0-0092DQ</t>
  </si>
  <si>
    <t>SIGNO 20K,BLK/SLVR,PIG,CRD PFL T0-STD,MA ENB,MOBA2G2,BLEMA,BLEMG,NFCMG,WIEG,32-B MSB,EACH,4-B MSG,NOPAR,LEN:13,EM:32-B,LED:RED,FLSH:GRN,BZR,KBD:RED,KBZR,VIS:ON,SRF:ON,VEL:OFF,TAP</t>
  </si>
  <si>
    <t>20KNKS-T1-00001H</t>
  </si>
  <si>
    <t>SIGNO 20K,BLK/SLVR,PIG,CRD PFL T1-SEOS,BLEMA,BLEMG,NFCMG,WIEG,EACH,4-B MSG,NOPAR,LEN:13,LED:RED,FLSH:GRN,NOBZR,KBD:RED,KBZR,VIS:ON,SRF:ON,VEL:OFF,TAP</t>
  </si>
  <si>
    <t>20KNKS-T1-000NGA</t>
  </si>
  <si>
    <t>SIGNO 20K,BLK/SLVR,PIG,CRD PFL T1-SEOS,MA ENB,MOBA47Y,BLEMA,BLEMG,NFCMG,OSDP,V2,EACH,ASCII,NOPAR,LEN:13,FC:0,LED:OFF,FLSH:OFF,NOBZR,KBD:RED,KBZR,VIS:ON,SRF:ON,VEL:OFF,TAP</t>
  </si>
  <si>
    <t>20KNKS-T1-00183L</t>
  </si>
  <si>
    <t>SIGNO 20K,BLK/SLVR,PIG,CRD PFL T1-SEOS,MA ENB,MOBA4PB,BLEMA,BLEMG,NFCMG,OSDP,V2,EACH,4-B MSG,NOPAR,LEN:13,LED:OFF,FLSH:OFF,NOBZR,KBD:RED,KBZR,VIS:ON,SRF:ON,VEL:OFF,TAP</t>
  </si>
  <si>
    <t>20KNKS-T1-00192V</t>
  </si>
  <si>
    <t>SIGNO 20K,BLK/SLVR,PIG,CRD PFL T1-SEOS,BLEMA,BLEMG,NFCMG,OSDP,V2,EACH,ASCII,NOPAR,LEN:13,FC:0,LED:OFF,FLSH:OFF,NOBZR,KBD:RED,KBZR,VIS:ON,SRF:ON,VEL:OFF,TAP</t>
  </si>
  <si>
    <t>20KNKS-T1-006BH8</t>
  </si>
  <si>
    <t>SIGNO 20K,BLK/SLVR,PIG,CRD PFL T1-SEOS,MA ENB,MOBA6XH,BLEMA,BLEMG,NFCMG,OSDP,V1,EACH,ASCII,NOPAR,LEN:13,FC:0,LED:OFF,FLSH:OFF,NOBZR,KBD:RED,KBZR,VIS:ON,SRF:ON,VEL:OFF,TAP</t>
  </si>
  <si>
    <t>20KNKS-T1-00AAQF</t>
  </si>
  <si>
    <t>SIGNO 20K,BLK/SLVR,PIG,CRD PFL T1-SEOS,MA ENB,MOBA8UN,BLEMA,BLEMG,NFCMG,WIEG,EACH,4-B MSG,NOPAR,LEN:13,LED:RED,FLSH:GRN,BZR,KBD:RED,KBZR,VIS:ON,SRF:ON,VEL:OFF,TAP</t>
  </si>
  <si>
    <t>20KNKS-T1-00BD9X</t>
  </si>
  <si>
    <t>SIGNO 20K,BLK/SLVR,PIG,CRD PFL T1-SEOS,MA ENB,MOBA95Q,BLEMA,BLEMG,NFCMG,OSDP,V2,EACH,4-B MSG,NOPAR,LEN:13,LED:OFF,FLSH:OFF,NOBZR,KBD:RED,KBZR,VIS:ON,SRF:ON,VEL:OFF,TAP</t>
  </si>
  <si>
    <t>20KNKS-T2-0001MX</t>
  </si>
  <si>
    <t>SIGNO 20K,BLK/SLVR,PIG,CRD PFL T2-SMART,INCL:KEY,BLEMA,BLEMG,NFCMG,WIEG,EACH,4-B MSG,NOPAR,LEN:13,LED:RED,FLSH:GRN,BZR,KBD:RED,KBZR,VIS:ON,SRF:ON,VEL:OFF,TAP</t>
  </si>
  <si>
    <t>20KNKS-T2-0002BL</t>
  </si>
  <si>
    <t>SIGNO 20K,BLK/SLVR,PIG,CRD PFL T2-SMART,BLEMA,BLEMG,NFCMG,WIEG,EACH,4-B MSG,NOPAR,LEN:13,LED:RED,FLSH:GRN,BZR,KBD:RED,KBZR,VIS:ON,SRF:ON,VEL:OFF,TAP</t>
  </si>
  <si>
    <t>20KNKS-T2-0005V0</t>
  </si>
  <si>
    <t>SIGNO 20K,BLK/SLVR,PIG,CRD PFL T2-SMART,MA ENB,MOBA3PV,BLEMA,BLEMG,NFCMG,WIEG,EACH,4-B MSG,NOPAR,LEN:13,FC:0,LED:RED,FLSH:GRN,BZR,KBD:RED,KBZR,VIS:ON,SRF:ON,VEL:OFF,TAP</t>
  </si>
  <si>
    <t>20KNKS-T2-000679</t>
  </si>
  <si>
    <t>SIGNO 20K,BLK/SLVR,PIG,CRD PFL T2-SMART,BLEMA,BLEMG,NFCMG,WIEG,EACH,8-B DOR,NOPAR,LEN:13,FC:0,LED:RED,FLSH:GRN,BZR,KBD:RED,KBZR,VIS:ON,SRF:ON,VEL:OFF,TAP</t>
  </si>
  <si>
    <t>20KNKS-T2-00192W</t>
  </si>
  <si>
    <t>SIGNO 20K,BLK/SLVR,PIG,CRD PFL T2-SMART,BLEMA,BLEMG,NFCMG,OSDP,V2,EACH,ASCII,NOPAR,LEN:13,FC:0,LED:OFF,FLSH:OFF,NOBZR,KBD:RED,KBZR,VIS:ON,SRF:ON,VEL:OFF,TAP</t>
  </si>
  <si>
    <t>20KNKS-T2-001AL9</t>
  </si>
  <si>
    <t>SIGNO 20K,BLK/SLVR,PIG,CRD PFL T2-SMART,MA ENB,MOBA4RF,BLEMA,BLEMG,NFCMG,OSDP,V2,EACH,ASCII,NOPAR,LEN:13,FC:0,LED:OFF,FLSH:OFF,NOBZR,KBD:RED,KBZR,VIS:ON,SRF:ON,VEL:OFF,TAP,TWS</t>
  </si>
  <si>
    <t>20KNKS-T2-001HL0</t>
  </si>
  <si>
    <t>SIGNO 20K,BLK/SLVR,PIG,CRD PFL T2-SMART,MA ENB,MOB0889,BLEMA,BLEMG,NFCMG,OSDP,V2,EACH,ASCII,NOPAR,LEN:13,LED:OFF,FLSH:OFF,NOBZR,KBD:RED,KBZR,VIS:ON,SRF:ON,VEL:OFF,TAP,APB:OFF</t>
  </si>
  <si>
    <t>20KNKS-T2-001UXD</t>
  </si>
  <si>
    <t>20KNKS-T2-0023E4</t>
  </si>
  <si>
    <t>SIGNO 20K,BLK/SLVR,PIG,CRD PFL T2-SMART,MA ENB,MOB0803,BLEMA,BLEMG,NFCMG,OSDP,V2,EACH,ASCII,NOPAR,LEN:13,FC:0,LED:OFF,FLSH:OFF,NOBZR,KBD:RED,KBZR,VIS:ON,SRF:ON,VEL:OFF,TAP</t>
  </si>
  <si>
    <t>20KNKS-T2-002H71</t>
  </si>
  <si>
    <t>SIGNO 20K,BLK/SLVR,PIG,CRD PFL T2-SMART,MA ENB,MOBA58T,BLEMA,BLEMG,NFCMG,WIEG,EACH,4-B MSG,NOPAR,LEN:13,FC:0,LED:RED,FLSH:GRN,BZR,KBD:RED,KBZR,VIS:ON,SRF:ON,VEL:OFF,TAP,TWS</t>
  </si>
  <si>
    <t>20KNKS-T2-002J4C</t>
  </si>
  <si>
    <t>SIGNO 20K,BLK/SLVR,PIG,CRD PFL T2-SMART,MA ENB,MOBA5A5,BLEMA,BLEMG,NFCMG,OSDP,V2,EACH,ASCII,NOPAR,LEN:13,FC:0,LED:OFF,FLSH:OFF,NOBZR,KBD:RED,KBZR,VIS:ON,SRF:ON,VEL:OFF,TAP</t>
  </si>
  <si>
    <t>20KNKS-T2-002MRN</t>
  </si>
  <si>
    <t>SIGNO 20K,BLK/SLVR,PIG,CRD PFL T2-SMART,MA ENB,MOB0257,BLEMA,BLEMG,NFCMG,WIEG,EACH,4-B MSG,NOPAR,LEN:13,LED:RED,FLSH:GRN,BZR,KBD:RED,KBZR,VIS:ON,SRF:ON,VEL:OFF,TAP</t>
  </si>
  <si>
    <t>20KNKS-T2-0067Q7</t>
  </si>
  <si>
    <t>SIGNO 20K,BLK/SLVR,PIG,CRD PFL T2-SMART,BLEMA,BLEMG,NFCMG,WIEG,EACH,4-B MSG,NOPAR,LEN:13,FC:0,LED:RED,FLSH:GRN,BZR,KBD:WHT,KBZR,VIS:ON,SRF:ON,VEL:OFF,TAP</t>
  </si>
  <si>
    <t>20KNKS-T2-007AFX</t>
  </si>
  <si>
    <t>SIGNO 20K,BLK/SLVR,PIG,CRD PFL T2-SMART,MA ENB,MOBA7H4,BLEMA,BLEMG,NFCMG,WIEG,EACH,4-B MSG,NOPAR,LEN:13,FC:0,LED:RED,FLSH:GRN,BZR,KBD:RED,KBZR,VIS:ON,SRF:OFF,VEL:OFF,TAP</t>
  </si>
  <si>
    <t>20KNKS-T2-008B9Y</t>
  </si>
  <si>
    <t>SIGNO 20K,BLK/SLVR,PIG,CRD PFL T2-SMART,MA ENB,MOBA1WY,BLEMA,BLEMG,NFCMG,WIEG,EACH,4-B MSG,NOPAR,LEN:13,FC:0,LED:RED,FLSH:GRN,BZR,KBD:RED,KBZR,VIS:ON,SRF:ON,VEL:OFF,TAP</t>
  </si>
  <si>
    <t>20KNKS-T2-008X9M</t>
  </si>
  <si>
    <t>SIGNO 20K,BLK/SLVR,PIG,CRD PFL T2-SMART,MA ENB,MOBA89R,BLEMA,BLEMG,NFCMG,WIEG,EACH,8-B DOR,NOPAR,LEN:13,FC:0,LED:RED,FLSH:GRN,BZR,KBD:RED,KBZR,VIS:ON,SRF:ON,VEL:OFF,TAP,TWS</t>
  </si>
  <si>
    <t>20KNKS-T2-0093F0</t>
  </si>
  <si>
    <t>SIGNO 20K,BLK/SLVR,PIG,CRD PFL T2-SMART,MA ENB,MOBA3AV,BLEMA,BLEMG,NFCMG,OSDP,V2,EACH,4-B MSG,NOPAR,LEN:13,LED:OFF,FLSH:OFF,NOBZR,KBD:RED,KBZR,VIS:ON,SRF:ON,VEL:OFF,TAP,TWS</t>
  </si>
  <si>
    <t>20KNKS-T2-0095FH</t>
  </si>
  <si>
    <t>SIGNO 20K,BLK/SLVR,PIG,CRD PFL T2-SMART,MA ENB,MOBA8AM,BLEMA,BLEMG,NFCMG,WIEG,EACH,4-B MSG,NOPAR,LEN:13,LED:RED,FLSH:GRN,BZR,KBD:RED,KBZR,VIS:ON,SRF:ON,VEL:OFF,TAP</t>
  </si>
  <si>
    <t>20KNKS-T2-009KD7</t>
  </si>
  <si>
    <t>SIGNO 20K,BLK/SLVR,PIG,CRD PFL T2-SMART,MA ENB,MOBA8KC,BLEMA,BLEMG,NFCMG,OSDP,V2,EACH,ASCII,NOPAR,LEN:13,FC:0,LED:OFF,FLSH:OFF,NOBZR,KBD:RED,KBZR,VIS:ON,SRF:ON,VEL:OFF,TAP,TWS</t>
  </si>
  <si>
    <t>20KNKS-T2-00DC97</t>
  </si>
  <si>
    <t>SIGNO 20K,BLK/SLVR,PIG,CRD PFL T2-SMART,MA ENB,MOBA2ZN,BLEMA,BLEMG,NFCMG,OSDP,V2,EACH,ASCII,NOPAR,LEN:13,FC:0,LED:OFF,FLSH:OFF,NOBZR,KBD:RED,KBZR,VIS:ON,SRF:ON,VEL:OFF,TAP</t>
  </si>
  <si>
    <t>20KNKS-T3-0001D2</t>
  </si>
  <si>
    <t>SIGNO 20K,BLK/SLVR,PIG,CRD PFL T3-CSTM,MA ENB,MOB0695,BLEMA,BLEMG,NFCMG,WIEG,64-B LSB,EACH,4-B MSG,NOPAR,LEN:13,FELICA:64-B LSB,LED:RED,FLSH:GRN,BZR,KBD:RED,KBZR,VIS:ON,SRF:ON,VEL:OFF,TAP</t>
  </si>
  <si>
    <t>20KNKS-T3-00058Q</t>
  </si>
  <si>
    <t>SIGNO 20K,BLK/SLVR,PIG,CRD PFL T3-CSTM,FIPS200BIT,WIEG,CSN SUPR,EACH,8-B DOR,NOPAR,LEN:13,FC:0,EM:32-B,MAP1:DF,CUS,LED:RED,FLSH:GRN,BZR,KBD:RED,KBZR,VIS:ON,SRF:ON,VEL:OFF</t>
  </si>
  <si>
    <t>20KNKS-T3-0005BW</t>
  </si>
  <si>
    <t>SIGNO 20K,BLK/SLVR,PIG,CRD PFL T3-CSTM,BLEMA,BLEMG,NFCMG,C&amp;D,CSN SUPR,EACH,4-B MSG,NOPAR,LEN:13,MAP1:DF,ICE0595,MAP2:MF,LED:RED,FLSH:GRN,BZR,KBD:RED,KBZR,VIS:ON,SRF:ON,VEL:OFF,TAP</t>
  </si>
  <si>
    <t>20KNKS-T3-0005C8</t>
  </si>
  <si>
    <t>SIGNO 20K,BLK/SLVR,PIG,CRD PFL T3-CSTM,BLEMA,BLEMG,NFCMG,WIEG,64-B LSB,EACH,4-B MSG,NOPAR,LEN:13,FELICA:64-B LSB,CEPAS:CAN,LED:RED,FLSH:GRN,BZR,KBD:RED,KBZR,VIS:ON,SRF:ON,VEL:OFF,TAP</t>
  </si>
  <si>
    <t>20KNKS-T3-0005CW</t>
  </si>
  <si>
    <t>SIGNO 20K,BLK/SLVR,PIG,CRD PFL T3-CSTM,BLEMA,BLEMG,NFCMG,WIEG,CSN SUPR,EACH,4-B MSG,NOPAR,LEN:13,FELICA:64-B LSB,CEPAS:CSN,LED:RED,FLSH:GRN,BZR,KBD:RED,KBZR,VIS:ON,SRF:ON,VEL:OFF,TAP</t>
  </si>
  <si>
    <t>20KNKS-T3-0005KF</t>
  </si>
  <si>
    <t>SIGNO 20K,BLK/SLVR,PIG,CRD PFL T3-CSTM,BLEMA,BLEMG,NFCMG,WIEG,32-B MSB,EACH,4-B MSG,NOPAR,LEN:13,EM:32-B,MAP1:DF,DEFAULT,LED:RED,FLSH:GRN,BZR,KBD:RED,KBZR,VIS:ON,SRF:ON,VEL:OFF,TAP</t>
  </si>
  <si>
    <t>20KNKS-T3-001JQB</t>
  </si>
  <si>
    <t>SIGNO 20K,BLK/SLVR,PIG,CRD PFL T3-CSTM,MA ENB,MOBA4YJ,BLEMA,BLEMG,NFCMG,OSDP,V1,56-B LSB,EACH,ASCII,NOPAR,LEN:13,MAP1:DF,DEFAULT,LED:OFF,FLSH:OFF,NOBZR,KBD:RED,KBZR,VIS:ON,SRF:ON,VEL:OFF,TAP</t>
  </si>
  <si>
    <t>20KNKS-T3-00GCBG</t>
  </si>
  <si>
    <t>20KTKS-00-000036</t>
  </si>
  <si>
    <t>SIGNO 20K,BLK/SLVR,TERM,CRD PFL STD,BLEMA,BLEMG,NFCMG,WIEG,CSN SUPR,EACH,4-B MSG,NOPAR,LEN:13,LED:RED,FLSH:GRN,NOBZR,KBD:RED,KBZR,VIS:ON,SRF:ON,VEL:OFF,TAP</t>
  </si>
  <si>
    <t>20KTKS-00-000038</t>
  </si>
  <si>
    <t>SIGNO 20K,BLK/SLVR,TERM,CRD PFL STD,MA ENB,MOB0025,BLEMA,BLEMG,NFCMG,WIEG,32-B MSB,EACH,4-B MSG,NOPAR,LEN:13,LED:RED,FLSH:GRN,BZR,KBD:RED,KBZR,VIS:ON,SRF:ON,VEL:OFF,TAP</t>
  </si>
  <si>
    <t>20KTKS-00-00004K</t>
  </si>
  <si>
    <t>SIGNO 20K,BLK/SLVR,TERM,CRD PFL STD,INCL:KEY,BLEMA,BLEMG,NFCMG,WIEG,32-B MSB,EACH,4-B MSG,NOPAR,LEN:13,LED:RED,FLSH:GRN,BZR,KBD:RED,KBZR,VIS:ON,SRF:ON,VEL:OFF,TAP</t>
  </si>
  <si>
    <t>20KTKS-00-00004M</t>
  </si>
  <si>
    <t>SIGNO 20K,BLK/SLVR,TERM,CRD PFL STD,INCL:KEY,BLEMA,BLEMG,NFCMG,WIEG,32-B MSB,EACH,4-B MSG,NOPAR,LEN:13,EM:32-B,LED:RED,FLSH:GRN,BZR,KBD:RED,KBZR,VIS:ON,SRF:ON,VEL:OFF,TAP</t>
  </si>
  <si>
    <t>20KTKS-00-00018J</t>
  </si>
  <si>
    <t>SIGNO 20K,BLK/SLVR,TERM,CRD PFL STD,BLEMA,BLEMG,NFCMG,OSDP,V1,32-B MSB,EACH,ASCII,NOPAR,LEN:13,FC:0,LED:OFF,FLSH:OFF,NOBZR,KBD:RED,KBZR,VIS:ON,SRF:ON,VEL:OFF,TAP</t>
  </si>
  <si>
    <t>20KTKS-00-0001L6</t>
  </si>
  <si>
    <t>SIGNO 20K,BLK/SLVR,TERM,CRD PFL STD,MA ENB,MOB0006,BLEMA,BLEMG,NFCMG,WIEG,32-B MSB,EACH,4-B MSG,NOPAR,LEN:13,EM:32-B,LED:RED,FLSH:GRN,BZR,KBD:RED,KBZR,VIS:ON,SRF:ON,VEL:OFF,TAP</t>
  </si>
  <si>
    <t>20KTKS-00-0001LH</t>
  </si>
  <si>
    <t>SIGNO 20K,BLK/SLVR,TERM,CRD PFL STD,BLEMA,BLEMG,NFCMG,WIEG,32-B MSB,EACH,4-B MSG,NOPAR,LEN:13,LED:RED,FLSH:RED,BZR,KBD:RED,KBZR,VIS:ON,SRF:ON,VEL:OFF,TAP</t>
  </si>
  <si>
    <t>20KTKS-00-0001U7</t>
  </si>
  <si>
    <t>SIGNO 20K,BLK/SLVR,TERM,CRD PFL STD,BLEMA,BLEMG,NFCMG,WIEG,40-B MSB,CPLT,PAR,LEN:4,FC:0,EM:32-B,LED:RED,FLSH:GRN,BZR,KBD:RED,KBZR,VIS:ON,SRF:ON,VEL:OFF,TAP</t>
  </si>
  <si>
    <t>20KTKS-00-0001UE</t>
  </si>
  <si>
    <t>SIGNO 20K,BLK/SLVR,TERM,CRD PFL STD,MA ENB,MOB0006,BLEMA,BLEMG,NFCMG,WIEG,32-B MSB,EACH,4-B MSG,NOPAR,LEN:13,LED:RED,FLSH:GRN,BZR,KBD:RED,KBZR,VIS:ON,SRF:ON,VEL:OFF,TAP</t>
  </si>
  <si>
    <t>20KTKS-00-00022R</t>
  </si>
  <si>
    <t>SIGNO 20K,BLK/SLVR,TERM,CRD PFL STD,BLEMA,BLEMG,NFCMG,OSDP,V1,CSN SUPR,EACH,ASCII,NOPAR,LEN:13,FC:0,EM:32-B,LED:OFF,FLSH:OFF,NOBZR,KBD:RED,KBZR,VIS:ON,SRF:ON,VEL:OFF,TAP</t>
  </si>
  <si>
    <t>20KTKS-00-0002BP</t>
  </si>
  <si>
    <t>SIGNO 20K,BLK/SLVR,TERM,CRD PFL STD,BLEMA,BLEMG,NFCMG,OSDP,V1,32-B MSB,EACH,ASCII,NOPAR,LEN:13,EM:32-B,LED:OFF,FLSH:OFF,NOBZR,KBD:RED,KBZR,VIS:ON,SRF:ON,VEL:OFF,TAP</t>
  </si>
  <si>
    <t>20KTKS-00-0002BR</t>
  </si>
  <si>
    <t>SIGNO 20K,BLK/SLVR,TERM,CRD PFL STD,BLEMA,BLEMG,NFCMG,OSDP,V2,32-B MSB,EACH,ASCII,NOPAR,LEN:13,EM:32-B,LED:OFF,FLSH:OFF,NOBZR,KBD:RED,KBZR,VIS:ON,SRF:ON,VEL:OFF,TAP</t>
  </si>
  <si>
    <t>20KTKS-00-00033M</t>
  </si>
  <si>
    <t>20KTKS-00-000375</t>
  </si>
  <si>
    <t>SIGNO 20K,BLK/SLVR,TERM,CRD PFL STD,MA ENB,MOBA2HV,BLEMA,BLEMG,NFCMG,WIEG,CSN SUPR,EACH,4-B MSG,NOPAR,LEN:13,LED:BLU,FLSH:GRN,BZR,KBD:RED,KBZR,VIS:ON,SRF:ON,VEL:OFF,TAP</t>
  </si>
  <si>
    <t>20KTKS-00-00039L</t>
  </si>
  <si>
    <t>SIGNO 20K,BLK/SLVR,TERM,CRD PFL STD,MA ENB,MOBA32P,BLEMA,BLEMG,NFCMG,WIEG,32-B MSB,EACH,8-B DOR,NOPAR,LEN:13,LED:OFF,FLSH:OFF,NOBZR,KBD:RED,KBZR,VIS:ON,SRF:ON,VEL:OFF,TAP</t>
  </si>
  <si>
    <t>20KTKS-00-0003PV</t>
  </si>
  <si>
    <t>SIGNO 20K,BLK/SLVR,TERM,CRD PFL STD,FMT:1625X,BLEMA,BLEMG,NFCMG,WIEG,CSN SUPR,EACH,4-B MSG,NOPAR,LEN:13,LED:RED,FLSH:GRN,BZR,KBD:RED,KBZR,VIS:ON,SRF:ON,VEL:OFF,TAP</t>
  </si>
  <si>
    <t>20KTKS-00-00044H</t>
  </si>
  <si>
    <t>SIGNO 20K,BLK/SLVR,TERM,CRD PFL STD,MA ENB,MOB0001,FMT:ASP10022,BLEMA,BLEMG,NFCMG,WIEG,CSN SUPR,EACH,4-B MSG,NOPAR,LEN:13,FC:0,LED:BLU,FLSH:GRN,BZR,KBD:BLU,KBZR,VIS:ON,SRF:ON,VEL:OFF,TAP,TWS</t>
  </si>
  <si>
    <t>20KTKS-00-0005RA</t>
  </si>
  <si>
    <t>SIGNO 20K,BLK/SLVR,TERM,CRD PFL STD,MA ENB,MOB0028,FMT:1026X,BLEMA,BLEMG,NFCMG,WIEG,CSN SUPR,EACH,8-B DOR,NOPAR,LEN:13,FC:0,LED:OFF,FLSH:OFF,BZR,KBD:RED,KBZR,VIS:ON,SRF:ON,VEL:OFF,TAP</t>
  </si>
  <si>
    <t>20KTKS-00-0005RB</t>
  </si>
  <si>
    <t>SIGNO 20K,BLK/SLVR,TERM,CRD PFL STD,MA ENB,MOB0028,FMT:ASP1771X,BLEMA,BLEMG,NFCMG,WIEG,CSN SUPR,EACH,8-B DOR,NOPAR,LEN:13,FC:0,LED:OFF,FLSH:OFF,BZR,KBD:RED,KBZR,VIS:ON,SRF:ON,VEL:OFF,TAP</t>
  </si>
  <si>
    <t>20KTKS-00-00066J</t>
  </si>
  <si>
    <t>SIGNO 20K,BLK/SLVR,TERM,CRD PFL STD,MA ENB,MOBA3NW,FMT:ASP10022,BLEMA,BLEMG,NFCMG,WIEG,32-B MSB,EACH,4-B MSG,NOPAR,LEN:13,FC:0,EM:32-B,LED:BLU,FLSH:GRN,BZR,KBD:BLU,KBZR,VIS:ON,SRF:ON,VEL:OFF,TAP,TWS</t>
  </si>
  <si>
    <t>20KTKS-00-000B08</t>
  </si>
  <si>
    <t>SIGNO 20K,BLK/SLVR,TERM,CRD PFL STD,BLEMA,BLEMG,NFCMG,WIEG,CSN SUPR,EACH,4-B MSG,NOPAR,LEN:13,FC:0,LED:BLU,FLSH:GRN,BZR,KBD:BLU,KBZR,VIS:ON,SRF:ON,VEL:OFF,TAP</t>
  </si>
  <si>
    <t>20KTKS-00-000CA6</t>
  </si>
  <si>
    <t>SIGNO 20K,BLK/SLVR,TERM,CRD PFL STD,MA ENB,MOBA1VJ,FMT:ASP10022,BLEMA,BLEMG,NFCMG,WIEG,32-B MSB,EACH,4-B MSG,NOPAR,LEN:13,FC:0,EM:32-B,LED:RED,FLSH:GRN,BZR,KBD:RED,KBZR,VIS:OFF,SRF:ON,VEL:OFF,TAP</t>
  </si>
  <si>
    <t>20KTKS-00-000CAB</t>
  </si>
  <si>
    <t>SIGNO 20K,BLK/SLVR,TERM,CRD PFL STD,MA ENB,MOBA1VJ,FMT:ASP10022,BLEMA,BLEMG,NFCMG,WIEG,32-B MSB,CPLT,26-B MSG,PAR,LEN:5,FC:UEC,EM:32-B,LED:RED,FLSH:GRN,BZR,KBD:RED,KBZR,VIS:OFF,SRF:ON,VEL:OFF,TAP</t>
  </si>
  <si>
    <t>20KTKS-00-000HF4</t>
  </si>
  <si>
    <t>SIGNO 20K,BLK/SLVR,TERM,CRD PFL STD,MA ENB,MOBA3WY,FMT:ASP10022,BLEMA,BLEMG,NFCMG,WIEG,32-B MSB,EACH,4-B MSG,NOPAR,LEN:13,FC:0,EM:32-B,LED:RED,FLSH:GRN,BZR,KBD:RED,KBZR,VIS:ON,SRF:ON,VEL:OFF,TAP</t>
  </si>
  <si>
    <t>20KTKS-00-000JBV</t>
  </si>
  <si>
    <t>SIGNO 20K,BLK/SLVR,TERM,CRD PFL STD,FMT:ASP10022,BLEMA,BLEMG,NFCMG,WIEG,32-B MSB,EACH,8-B DOR,NOPAR,LEN:13,FC:0,EM:32-B,LED:RED,FLSH:GRN,BZR,KBD:RED,KBZR,VIS:ON,SRF:ON,VEL:OFF,TAP</t>
  </si>
  <si>
    <t>20KTKS-00-000KDN</t>
  </si>
  <si>
    <t>SIGNO 20K,BLK/SLVR,TERM,CRD PFL STD,FMT:10723,BLEMA,BLEMG,NFCMG,WIEG,32-B MSB,EACH,8-B DOR,NOPAR,LEN:13,FC:0,EM:32-B,LED:RED,FLSH:GRN,BZR,KBD:RED,KBZR,VIS:ON,SRF:ON,VEL:OFF,TAP</t>
  </si>
  <si>
    <t>20KTKS-00-001692</t>
  </si>
  <si>
    <t>SIGNO 20K,BLK/SLVR,TERM,CRD PFL STD,MA ENB,MOB0034,FMT:ASP10022,BLEMA,BLEMG,NFCMG,WIEG,32-B LSB,EACH,4-B MSG,NOPAR,LEN:13,EM:32-B,LED:RED,FLSH:GRN,BZR,KBD:RED,KBZR,VIS:ON,SRF:ON,VEL:OFF,TAP,TWS</t>
  </si>
  <si>
    <t>20KTKS-00-00192X</t>
  </si>
  <si>
    <t>SIGNO 20K,BLK/SLVR,TERM,CRD PFL STD,BLEMA,BLEMG,NFCMG,OSDP,V2,32-B MSB,EACH,ASCII,NOPAR,LEN:13,FC:0,EM:32-B,LED:OFF,FLSH:OFF,NOBZR,KBD:RED,KBZR,VIS:ON,SRF:ON,VEL:OFF,TAP</t>
  </si>
  <si>
    <t>20KTKS-00-001TCX</t>
  </si>
  <si>
    <t>20KTKS-00-001U5R</t>
  </si>
  <si>
    <t>SIGNO 20K,BLK/SLVR,TERM,CRD PFL STD,FMT:15024,BLEMA,BLEMG,NFCMG,WIEG,32-B MSB,EACH,8-B DOR,NOPAR,LEN:13,FC:0,EM:32-B,LED:RED,FLSH:GRN,BZR,KBD:RED,KBZR,VIS:ON,SRF:ON,VEL:OFF,TAP</t>
  </si>
  <si>
    <t>20KTKS-00-001UX8</t>
  </si>
  <si>
    <t>SIGNO 20K,BLK/SLVR,TERM,CRD PFL STD,INCL:KEY&amp;FMT,BLEMA,BLEMG,NFCMG,WIEG,32-B MSB,EACH,4-B MSG,NOPAR,LEN:13,EM:32-B,LED:RED,FLSH:GRN,BZR,KBD:RED,KBZR,VIS:ON,SRF:ON,VEL:OFF,TAP</t>
  </si>
  <si>
    <t>20KTKS-00-00207G</t>
  </si>
  <si>
    <t>SIGNO 20K,BLK/SLVR,TERM,CRD PFL STD,MA ENB,MOB0990,FMT:ASP10022,BLEMA,BLEMG,NFCMG,WIEG,32-B MSB,EACH,4-B MSG,NOPAR,LEN:13,FC:0,EM:32-B,LED:RED,FLSH:GRN,BZR,KBD:RED,KBZR,VIS:ON,SRF:ON,VEL:OFF,TAP</t>
  </si>
  <si>
    <t>20KTKS-00-0021XL</t>
  </si>
  <si>
    <t>SIGNO 20K,BLK/SLVR,TERM,CRD PFL STD,MA ENB,MOBA4W4,BLEMG,NFCMG,WIEG,32-B MSB,EACH,8-B DOR,NOPAR,LEN:13,FC:0,EM:32-B,LED:RED,FLSH:GRN,BZR,KBD:RED,KBZR,VIS:ON,SRF:ON,VEL:OFF</t>
  </si>
  <si>
    <t>20KTKS-00-0023YE</t>
  </si>
  <si>
    <t>SIGNO 20K,BLK/SLVR,TERM,CRD PFL STD,FMT:ASP10022,BLEMA,BLEMG,NFCMG,WIEG,26-B MSB,EACH,4-B MSG,NOPAR,LEN:13,FC:0,EM:26-B,LED:RED,FLSH:GRN,BZR,KBD:RED,KBZR,VIS:ON,SRF:ON,VEL:OFF,TAP</t>
  </si>
  <si>
    <t>20KTKS-00-002558</t>
  </si>
  <si>
    <t>SIGNO 20K,BLK/SLVR,TERM,CRD PFL STD,FMT:ASP10022,BLEMA,BLEMG,NFCMG,OSDP,V2,56-B MSB,EACH,ASCII,NOPAR,LEN:13,FC:0,EM:32-B,LED:OFF,FLSH:OFF,NOBZR,KBD:RED,KBZR,VIS:ON,SRF:ON,VEL:OFF,TAP</t>
  </si>
  <si>
    <t>20KTKS-00-002CLJ</t>
  </si>
  <si>
    <t>SIGNO 20K,BLK/SLVR,TERM,CRD PFL STD,MA ENB,MOBA30C,BLEMA,BLEMG,NFCMG,WIEG,CSN SUPR,EACH,8-B DOR,NOPAR,LEN:13,FC:0,EM:32-B,LED:RED,FLSH:GRN,BZR,KBD:RED,KBZR,VIS:ON,SRF:ON,VEL:OFF,TAP</t>
  </si>
  <si>
    <t>20KTKS-00-002MRK</t>
  </si>
  <si>
    <t>SIGNO 20K,BLK/SLVR,TERM,CRD PFL STD,MA ENB,MOB0257,FMT:ASP10022,BLEMA,BLEMG,NFCMG,WIEG,32-B MSB,EACH,4-B MSG,NOPAR,LEN:13,EM:32-B,LED:RED,FLSH:GRN,BZR,KBD:RED,KBZR,VIS:ON,SRF:ON,VEL:OFF,TAP</t>
  </si>
  <si>
    <t>20KTKS-00-002V7E</t>
  </si>
  <si>
    <t>SIGNO 20K,BLK/SLVR,TERM,CRD PFL STD,MA ENB,MOBA51K,BLEMA,BLEMG,NFCMG,WIEG,CSN SUPR,EACH,4-B MSG,NOPAR,LEN:13,LED:BLU,FLSH:GRN,NOBZR,KBD:RED,KBZR,VIS:ON,SRF:ON,VEL:OFF,TAP</t>
  </si>
  <si>
    <t>20KTKS-00-002XCL</t>
  </si>
  <si>
    <t>SIGNO 20K,BLK/SLVR,TERM,CRD PFL STD,FMT:12548,BLEMA,BLEMG,NFCMG,WIEG,56-B MSB,EACH,4-B MSG,NOPAR,LEN:13,EM:32-B,LED:OFF,FLSH:OFF,BZR,KBD:RED,KBZR,VIS:ON,SRF:ON,VEL:OFF,TAP</t>
  </si>
  <si>
    <t>20KTKS-00-0045HD</t>
  </si>
  <si>
    <t>SIGNO 20K,BLK/SLVR,TERM,CRD PFL STD,MA ENB,MOBA5WV,BLEMA,BLEMG,NFCMG,WIEG,CSN SUPR,EACH,4-B MSG,NOPAR,LEN:13,FC:0,LED:RED,FLSH:GRN,BZR,KBD:RED,KBZR,VIS:ON,SRF:ON,VEL:OFF,TAP</t>
  </si>
  <si>
    <t>20KTKS-00-0058Y7</t>
  </si>
  <si>
    <t>SIGNO 20K,BLK/SLVR,TERM,CRD PFL STD,MA ENB,MOBA0CF,BLEMA,BLEMG,NFCMG,WIEG,32-B MSB,EACH,4-B MSG,NOPAR,LEN:13,EM:32-B,LED:RED,FLSH:GRN,BZR,KBD:RED,KBZR,VIS:ON,SRF:ON,VEL:OFF,TAP</t>
  </si>
  <si>
    <t>20KTKS-00-005PKK</t>
  </si>
  <si>
    <t>SIGNO 20K,BLK/SLVR,TERM,CRD PFL STD,MA ENB,MOB0644,BLEMA,BLEMG,NFCMG,WIEG,CSN SUPR,EACH,4-B MSG,NOPAR,LEN:13,EM:32-B,LED:RED,FLSH:GRN,BZR,KBD:RED,KBZR,VIS:ON,SRF:ON,VEL:OFF,TAP,TWS</t>
  </si>
  <si>
    <t>20KTKS-00-006G8Q</t>
  </si>
  <si>
    <t>SIGNO 20K,BLK/SLVR,TERM,CRD PFL STD,MA ENB,MOBA2HB,BLEMA,BLEMG,NFCMG,WIEG,32-B MSB,EACH,4-B MSG,NOPAR,LEN:13,EM:32-B,LED:RED,FLSH:GRN,BZR,KBD:RED,KBZR,VIS:ON,SRF:ON,VEL:OFF,TAP</t>
  </si>
  <si>
    <t>20KTKS-00-007L6T</t>
  </si>
  <si>
    <t>SIGNO 20K,BLK/SLVR,TERM,CRD PFL STD,MA ENB,MOB0006,BLEMA,BLEMG,NFCMG,OSDP,V2,32-B MSB,EACH,ASCII,NOPAR,LEN:13,FC:0,EM:32-B,LED:OFF,FLSH:OFF,NOBZR,KBD:RED,KBZR,VIS:ON,SRF:ON,VEL:OFF,TAP</t>
  </si>
  <si>
    <t>20KTKS-00-007MUX</t>
  </si>
  <si>
    <t>SIGNO 20K,BLK/SLVR,TERM,CRD PFL STD,MA ENB,MOB0006,BLEMA,BLEMG,NFCMG,OSDP,V2,32-B MSB,EACH,ASCII,NOPAR,LEN:13,FC:0,LED:OFF,FLSH:OFF,NOBZR,KBD:RED,KBZR,VIS:ON,SRF:ON,VEL:OFF,TAP</t>
  </si>
  <si>
    <t>20KTKS-00-00BMMD</t>
  </si>
  <si>
    <t>20KTKS-00-00EKWB</t>
  </si>
  <si>
    <t>SIGNO 20K,BLK/SLVR,TERM,CRD PFL STD,MA ENB,MOBA8TY,BLEMA,BLEMG,NFCMG,WIEG,32-B MSB,EACH,4-B MSG,NOPAR,LEN:13,LED:RED,FLSH:GRN,BZR,KBD:RED,KBZR,VIS:ON,SRF:OFF,VEL:OFF,TAP,TWS</t>
  </si>
  <si>
    <t>20KTKS-00-00H38R</t>
  </si>
  <si>
    <t>SIGNO 20K,BLK/SLVR,TERM,CRD PFL STD,MA ENB,MOBAAMQ,BLEMA,BLEMG,NFCMG,WIEG,32-B MSB,EACH,4-B MSG,NOPAR,LEN:13,EM:32-B,LED:RED,FLSH:GRN,BZR,KBD:RED,KBZR,VIS:ON,SRF:ON,VEL:OFF,TAP</t>
  </si>
  <si>
    <t>20KTKS-00-00JBQH</t>
  </si>
  <si>
    <t>SIGNO 20K,BLK/SLVR,TERM,CRD PFL STD,MA ENB,MOB0001,BLEMA,BLEMG,NFCMG,WIEG,32-B MSB,EACH,4-B MSG,NOPAR,LEN:13,EM:32-B,LED:RED,FLSH:GRN,BZR,KBD:RED,KBZR,VIS:ON,SRF:ON,VEL:OFF,TAP</t>
  </si>
  <si>
    <t>20KTKS-00-00JBQJ</t>
  </si>
  <si>
    <t>SIGNO 20K,BLK/SLVR,TERM,CRD PFL STD,MA ENB,MOB0022,BLEMA,BLEMG,NFCMG,WIEG,32-B MSB,EACH,4-B MSG,NOPAR,LEN:13,EM:32-B,LED:RED,FLSH:GRN,BZR,KBD:RED,KBZR,VIS:ON,SRF:ON,VEL:OFF,TAP</t>
  </si>
  <si>
    <t>20KTKS-01-0001QS</t>
  </si>
  <si>
    <t>SIGNO 20K,BLK/SLVR,TERM,CRD PFL SEOS,INCL:KEY,BLEMA,BLEMG,NFCMG,OSDP,V2,EACH,ASCII,NOPAR,LEN:13,FC:0,LED:OFF,FLSH:OFF,NOBZR,KBD:RED,KBZR,VIS:ON,SRF:ON,VEL:OFF,TAP</t>
  </si>
  <si>
    <t>20KTKS-01-000BYJ</t>
  </si>
  <si>
    <t>SIGNO 20K,BLK/SLVR,TERM,CRD PFL SEOS,MA ENB,MOB0145,BLEMA,BLEMG,NFCMG,OSDP,V2,EACH,ASCII,NOPAR,LEN:13,FC:0,LED:OFF,FLSH:OFF,NOBZR,KBD:RED,KBZR,VIS:ON,SRF:ON,VEL:OFF,TAP</t>
  </si>
  <si>
    <t>20KTKS-01-000NGA</t>
  </si>
  <si>
    <t>SIGNO 20K,BLK/SLVR,TERM,CRD PFL SEOS,MA ENB,MOBA47Y,BLEMA,BLEMG,NFCMG,OSDP,V2,EACH,ASCII,NOPAR,LEN:13,FC:0,LED:OFF,FLSH:OFF,NOBZR,KBD:RED,KBZR,VIS:ON,SRF:ON,VEL:OFF,TAP</t>
  </si>
  <si>
    <t>20KTKS-01-0016J2</t>
  </si>
  <si>
    <t>SIGNO 20K,BLK/SLVR,TERM,CRD PFL SEOS,MA ENB,MOBA1EN,BLEMA,BLEMG,NFCMG,WIEG,EACH,4-B MSG,NOPAR,LEN:13,FC:0,LED:RED,FLSH:GRN,BZR,KBD:RED,KBZR,VIS:ON,SRF:ON,VEL:OFF,TAP,TWS</t>
  </si>
  <si>
    <t>20KTKS-01-00192V</t>
  </si>
  <si>
    <t>SIGNO 20K,BLK/SLVR,TERM,CRD PFL SEOS,BLEMA,BLEMG,NFCMG,OSDP,V2,EACH,ASCII,NOPAR,LEN:13,FC:0,LED:OFF,FLSH:OFF,NOBZR,KBD:RED,KBZR,VIS:ON,SRF:ON,VEL:OFF,TAP</t>
  </si>
  <si>
    <t>20KTKS-01-003D8V</t>
  </si>
  <si>
    <t>SIGNO 20K,BLK/SLVR,TERM,CRD PFL SEOS,MA ENB,MOBA5FL,BLEMA,BLEMG,NFCMG,OSDP,V2,EACH,ASCII,NOPAR,LEN:13,FC:0,LED:OFF,FLSH:OFF,NOBZR,KBD:RED,KBZR,VIS:ON,SRF:ON,VEL:OFF,TAP,TWS</t>
  </si>
  <si>
    <t>20KTKS-02-0001MX</t>
  </si>
  <si>
    <t>SIGNO 20K,BLK/SLVR,TERM,CRD PFL SMART,INCL:KEY,BLEMA,BLEMG,NFCMG,WIEG,EACH,4-B MSG,NOPAR,LEN:13,LED:RED,FLSH:GRN,BZR,KBD:RED,KBZR,VIS:ON,SRF:ON,VEL:OFF,TAP</t>
  </si>
  <si>
    <t>20KTKS-02-00039A</t>
  </si>
  <si>
    <t>SIGNO 20K,BLK/SLVR,TERM,CRD PFL SMART,MA ENB,MOB5080,BLEMA,BLEMG,NFCMG,WIEG,EACH,4-B MSG,NOPAR,LEN:13,LED:RED,FLSH:GRN,BZR,KBD:RED,KBZR,VIS:ON,SRF:ON,VEL:OFF,TAP,TWS</t>
  </si>
  <si>
    <t>20KTKS-02-0009UL</t>
  </si>
  <si>
    <t>SIGNO 20K,BLK/SLVR,TERM,CRD PFL SMART,MA ENB,MOBA28C,BLEMA,BLEMG,NFCMG,WIEG,EACH,8-B DOR,NOPAR,LEN:13,FC:0,LED:RED,FLSH:GRN,BZR,KBD:RED,KBZR,VIS:ON,SRF:ON,VEL:OFF,TAP</t>
  </si>
  <si>
    <t>20KTKS-02-0009WJ</t>
  </si>
  <si>
    <t>SIGNO 20K,BLK/SLVR,TERM,CRD PFL SMART,BLEMA,BLEMG,NFCMG,OSDP,V2,EACH,ASCII,NOPAR,LEN:13,FC:0,LED:OFF,FLSH:OFF,NOBZR,KBD:RED,KBZR,VIS:ON,SRF:ON,VEL:OFF,TAP</t>
  </si>
  <si>
    <t>20KTKS-02-000DDF</t>
  </si>
  <si>
    <t>SIGNO 20K,BLK/SLVR,TERM,CRD PFL SMART,MA ENB,MOBA2BG,BLEMA,BLEMG,NFCMG,OSDP,V2,EACH,4-B MSG,NOPAR,LEN:13,LED:OFF,FLSH:OFF,NOBZR,KBD:RED,KBZR,VIS:ON,SRF:ON,VEL:OFF,TAP</t>
  </si>
  <si>
    <t>20KTKS-02-000YP7</t>
  </si>
  <si>
    <t>SIGNO 20K,BLK/SLVR,TERM,CRD PFL SMART,MA ENB,MOBA144,BLEMA,BLEMG,NFCMG,WIEG,EACH,4-B MSG,NOPAR,LEN:13,LED:RED,FLSH:GRN,BZR,KBD:RED,KBZR,VIS:ON,SRF:ON,VEL:OFF,TAP</t>
  </si>
  <si>
    <t>20KTKS-02-0015R1</t>
  </si>
  <si>
    <t>SIGNO 20K,BLK/SLVR,TERM,CRD PFL SMART,MA ENB,MOB1077,BLEMA,BLEMG,NFCMG,OSDP,V2,EACH,ASCII,NOPAR,LEN:13,FC:0,LED:OFF,FLSH:OFF,NOBZR,KBD:RED,KBZR,VIS:ON,SRF:ON,VEL:OFF,TAP</t>
  </si>
  <si>
    <t>20KTKS-02-001UXD</t>
  </si>
  <si>
    <t>20KTKS-02-0025PL</t>
  </si>
  <si>
    <t>SIGNO 20K,BLK/SLVR,TERM,CRD PFL SMART,MA ENB,MOB0001,BLEMA,BLEMG,NFCMG,WIEG,EACH,4-B MSG,NOPAR,LEN:13,LED:RED,FLSH:GRN,BZR,KBD:RED,KBZR,VIS:ON,SRF:ON,VEL:OFF,TAP</t>
  </si>
  <si>
    <t>20KTKS-02-00564R</t>
  </si>
  <si>
    <t>SIGNO 20K,BLK/SLVR,TERM,CRD PFL SMART,MA ENB,MOBA12C,BLEMA,BLEMG,NFCMG,OSDP,V1,EACH,ASCII,NOPAR,LEN:13,FC:0,LED:OFF,FLSH:OFF,NOBZR,KBD:RED,KBZR,VIS:ON,SRF:ON,VEL:OFF,TAP</t>
  </si>
  <si>
    <t>20KTKS-02-005NTU</t>
  </si>
  <si>
    <t>SIGNO 20K,BLK/SLVR,TERM,CRD PFL SMART,MA ENB,MOBA07J,BLEMA,BLEMG,NFCMG,WIEG,EACH,4-B MSG,NOPAR,LEN:13,FC:0,LED:RED,FLSH:GRN,BZR,KBD:RED,KBZR,VIS:ON,SRF:ON,VEL:OFF,TAP</t>
  </si>
  <si>
    <t>20KTKS-02-0069DV</t>
  </si>
  <si>
    <t>SIGNO 20K,BLK/SLVR,TERM,CRD PFL SMART,MA ENB,MOBA6T7,BLEMA,BLEMG,NFCMG,OSDP,V2,EACH,ASCII,NOPAR,LEN:13,FC:0,LED:OFF,FLSH:OFF,NOBZR,KBD:RED,KBZR,VIS:ON,SRF:ON,VEL:OFF,TAP</t>
  </si>
  <si>
    <t>20KTKS-02-007BUV</t>
  </si>
  <si>
    <t>SIGNO 20K,BLK/SLVR,TERM,CRD PFL SMART,MA ENB,MOB1382,BLEMA,BLEMG,NFCMG,OSDP,V2,EACH,ASCII,NOPAR,LEN:13,FC:0,LED:OFF,FLSH:OFF,NOBZR,KBD:RED,KBZR,VIS:ON,SRF:ON,VEL:OFF,TAP</t>
  </si>
  <si>
    <t>20KTKS-02-00M496</t>
  </si>
  <si>
    <t>SIGNO 20K,BLK/SLVR,TERM,CRD PFL SMART,MA ENB,MOBA05R,BLEMA,BLEMG,NFCMG,OSDP,V2,EACH,ASCII,NOPAR,LEN:13,LED:OFF,FLSH:OFF,NOBZR,KBD:RED,KBZR,VIS:ON,SRF:ON,VEL:OFF,TAP</t>
  </si>
  <si>
    <t>20KTKS-03-0004XR</t>
  </si>
  <si>
    <t>SIGNO 20K,BLK/SLVR,TERM,CRD PFL CSTM,FIPS200BIT,BLEMG,NFCMG,OSDP,V2,TM,CSN SUPR,EACH,ASCII,NOPAR,LEN:13,FC:0,EM:32-B,LED:OFF,FLSH:OFF,NOBZR,KBD:RED,KBZR,VIS:ON,SRF:ON,VEL:OFF</t>
  </si>
  <si>
    <t>20KTKS-03-00053F</t>
  </si>
  <si>
    <t>SIGNO 20K,BLK/SLVR,TERM,CRD PFL CSTM,BLEMA,BLEMG,NFCMG,OSDP,V2,CSN SUPR,EACH,ASCII,NOPAR,LEN:13,MAP1:DF,DEFAULT,LED:OFF,FLSH:OFF,NOBZR,KBD:RED,KBZR,VIS:ON,SRF:ON,VEL:OFF,TAP</t>
  </si>
  <si>
    <t>20KTKS-03-00059X</t>
  </si>
  <si>
    <t>SIGNO 20K,BLK/SLVR,TERM,CRD PFL CSTM,FIPS200BIT,BLEMG,NFCMG,OSDP,V2,TM,CSN SUPR,EACH,ASCII,NOPAR,LEN:13,FC:0,LED:OFF,FLSH:OFF,NOBZR,KBD:RED,KBZR,VIS:ON,SRF:ON,VEL:OFF</t>
  </si>
  <si>
    <t>20KTKS-03-0005KF</t>
  </si>
  <si>
    <t>SIGNO 20K,BLK/SLVR,TERM,CRD PFL CSTM,BLEMA,BLEMG,NFCMG,WIEG,32-B MSB,EACH,4-B MSG,NOPAR,LEN:13,EM:32-B,MAP1:DF,DEFAULT,LED:RED,FLSH:GRN,BZR,KBD:RED,KBZR,VIS:ON,SRF:ON,VEL:OFF,TAP</t>
  </si>
  <si>
    <t>20KTKS-03-001WGN</t>
  </si>
  <si>
    <t>SIGNO 20K,BLK/SLVR,TERM,CRD PFL CSTM,MA ENB,MOBA50H,FIPS200BIT,BLEMG,NFCMG,OSDP,V2,TM,CSN SUPR,EACH,ASCII,NOPAR,LEN:13,MAP1:DF,DEFAULT,LED:OFF,FLSH:OFF,NOBZR,KBD:RED,KBZR,VIS:ON,SRF:ON,VEL:OFF</t>
  </si>
  <si>
    <t>20KTKS-03-002KBL</t>
  </si>
  <si>
    <t>SIGNO 20K,BLK/SLVR,TERM,CRD PFL CSTM,BLEMA,BLEMG,NFCMG,WIEG,64-B LSB,EACH,4-B MSG,NOPAR,LEN:13,EM:32-B,FELICA:64-B LSB,CEPAS:CAN,LED:RED,FLSH:GRN,BZR,KBD:RED,KBZR,VIS:ON,SRF:ON,VEL:OFF,TAP</t>
  </si>
  <si>
    <t>20KTKS-03-003CDX</t>
  </si>
  <si>
    <t>SIGNO 20K,BLK/SLVR,TERM,CRD PFL CSTM,BLEMA,BLEMG,NFCMG,OSDP,V2,TM,56-B MSB,EACH,ASCII,NOPAR,LEN:13,EM:32-B,MAP1:DF,DEFAULT,LED:OFF,FLSH:OFF,NOBZR,KBD:RED,KBZR,VIS:ON,SRF:ON,VEL:OFF,TAP</t>
  </si>
  <si>
    <t>20KTKS-03-00AV31</t>
  </si>
  <si>
    <t>SIGNO 20K,BLK/SLVR,TERM,CRD PFL CSTM,INCL:KEY&amp;FMT,BLEMA,BLEMG,NFCMG,OSDP,V2,CSN SUPR,EACH,ASCII,NOPAR,LEN:13,EM:32-B,MAP1:DF,DEFAULT,FELICA:32-B MSB,CEPAS:CAN,LED:OFF,FLSH:OFF,NOBZR,KBD:RED,KBZR,VIS:ON,SRF:ON,VEL:OFF,TAP</t>
  </si>
  <si>
    <t>20KTKS-T0-000015</t>
  </si>
  <si>
    <t>SIGNO 20K,BLK/SLVR,TERM,CRD PFL T0-STD,BLEMA,BLEMG,NFCMG,WIEG,CSN SUPR,EACH,4-B MSG,NOPAR,LEN:13,EM:32-B,LED:RED,FLSH:GRN,BZR,KBD:RED,KBZR,VIS:ON,SRF:ON,VEL:OFF,TAP</t>
  </si>
  <si>
    <t>20KTKS-T0-00003C</t>
  </si>
  <si>
    <t>SIGNO 20K,BLK/SLVR,TERM,CRD PFL T0-STD,BLEMA,BLEMG,NFCMG,WIEG,32-B MSB,EACH,8-B DOR,NOPAR,LEN:13,FC:0,LED:RED,FLSH:GRN,BZR,KBD:RED,KBZR,VIS:ON,SRF:ON,VEL:OFF,TAP</t>
  </si>
  <si>
    <t>20KTKS-T0-00004K</t>
  </si>
  <si>
    <t>SIGNO 20K,BLK/SLVR,TERM,CRD PFL T0-STD,INCL:KEY,BLEMA,BLEMG,NFCMG,WIEG,32-B MSB,EACH,4-B MSG,NOPAR,LEN:13,LED:RED,FLSH:GRN,BZR,KBD:RED,KBZR,VIS:ON,SRF:ON,VEL:OFF,TAP</t>
  </si>
  <si>
    <t>20KTKS-T0-0001LH</t>
  </si>
  <si>
    <t>SIGNO 20K,BLK/SLVR,TERM,CRD PFL T0-STD,BLEMA,BLEMG,NFCMG,WIEG,32-B MSB,EACH,4-B MSG,NOPAR,LEN:13,LED:RED,FLSH:RED,BZR,KBD:RED,KBZR,VIS:ON,SRF:ON,VEL:OFF,TAP</t>
  </si>
  <si>
    <t>20KTKS-T0-0001Z9</t>
  </si>
  <si>
    <t>SIGNO 20K,BLK/SLVR,TERM,CRD PFL T0-STD,INCL:KEY,BLEMA,BLEMG,NFCMG,OSDP,V1,32-B MSB,EACH,4-B MSG,NOPAR,LEN:13,EM:32-B,LED:OFF,FLSH:OFF,NOBZR,KBD:RED,KBZR,VIS:ON,SRF:ON,VEL:OFF,TAP</t>
  </si>
  <si>
    <t>20KTKS-T0-00192X</t>
  </si>
  <si>
    <t>SIGNO 20K,BLK/SLVR,TERM,CRD PFL T0-STD,BLEMA,BLEMG,NFCMG,OSDP,V2,32-B MSB,EACH,ASCII,NOPAR,LEN:13,FC:0,EM:32-B,LED:OFF,FLSH:OFF,NOBZR,KBD:RED,KBZR,VIS:ON,SRF:ON,VEL:OFF,TAP</t>
  </si>
  <si>
    <t>20KTKS-T0-001TCX</t>
  </si>
  <si>
    <t>SIGNO 20K,BLK/SLVR,TERM,CRD PFL T0-STD,INCL:KEY,BLEMA,BLEMG,NFCMG,WIEG,32-B MSB,EACH,4-B MSG,NOPAR,LEN:13,EM:32-B,LED:RED,FLSH:GRN,BZR,KBD:RED,KBZR,VIS:ON,SRF:ON,VEL:OFF,TAP</t>
  </si>
  <si>
    <t>20KTKS-T0-002M0Y</t>
  </si>
  <si>
    <t>SIGNO 20K,BLK/SLVR,TERM,CRD PFL T0-STD,MA ENB,MOBA5BQ,BLEMA,BLEMG,NFCMG,WIEG,32-B MSB,EACH,4-B MSG,NOPAR,LEN:13,EM:32-B,LED:RED,FLSH:GRN,BZR,KBD:RED,KBZR,VIS:ON,SRF:ON,VEL:OFF,TAP</t>
  </si>
  <si>
    <t>20KTKS-T0-004TGN</t>
  </si>
  <si>
    <t>SIGNO 20K,BLK/SLVR,TERM,CRD PFL T0-STD,MA ENB,MOBA218,BLEMA,BLEMG,NFCMG,OSDP,V1,32-B LSB,EACH,ASCII,NOPAR,LEN:13,FC:0,EM:32-B,LED:OFF,FLSH:OFF,NOBZR,KBD:RED,KBZR,VIS:ON,SRF:ON,VEL:OFF,TAP</t>
  </si>
  <si>
    <t>20KTKS-T0-006AWT</t>
  </si>
  <si>
    <t>SIGNO 20K,BLK/SLVR,TERM,CRD PFL T0-STD,MA ENB,MOBA6U7,BLEMA,BLEMG,NFCMG,WIEG,CSN SUPR,EACH,4-B MSG,NOPAR,LEN:13,FC:0,LED:RED,FLSH:GRN,BZR,KBD:RED,KBZR,VIS:ON,SRF:ON,VEL:OFF,TWS</t>
  </si>
  <si>
    <t>20KTKS-T0-009810</t>
  </si>
  <si>
    <t>SIGNO 20K,BLK/SLVR,TERM,CRD PFL T0-STD,MA ENB,MOB0044,BLEMA,BLEMG,NFCMG,WIEG,32-B MSB,EACH,4-B MSG,NOPAR,LEN:13,LED:RED,FLSH:GRN,BZR,KBD:RED,KBZR,VIS:ON,SRF:ON,VEL:OFF,TAP</t>
  </si>
  <si>
    <t>20KTKS-T0-00CL86</t>
  </si>
  <si>
    <t>SIGNO 20K,BLK/SLVR,TERM,CRD PFL T0-STD,MA ENB,MOB0044,BLEMA,BLEMG,NFCMG,WIEG,56-B MSB,EACH,4-B MSG,NOPAR,LEN:13,LED:RED,FLSH:GRN,BZR,KBD:RED,KBZR,VIS:ON,SRF:ON,VEL:OFF,TAP</t>
  </si>
  <si>
    <t>20KTKS-T0-00DLHQ</t>
  </si>
  <si>
    <t>SIGNO 20K,BLK/SLVR,TERM,CRD PFL T0-STD,MA ENB,MOBA9KH,BLEMA,BLEMG,NFCMG,WIEG,32-B MSB,EACH,4-B MSG,NOPAR,LEN:13,EM:32-B,LED:RED,FLSH:GRN,BZR,KBD:RED,KBZR,VIS:ON,SRF:ON,VEL:OFF,TAP</t>
  </si>
  <si>
    <t>20KTKS-T1-00001H</t>
  </si>
  <si>
    <t>SIGNO 20K,BLK/SLVR,TERM,CRD PFL T1-SEOS,BLEMA,BLEMG,NFCMG,WIEG,EACH,4-B MSG,NOPAR,LEN:13,LED:RED,FLSH:GRN,NOBZR,KBD:RED,KBZR,VIS:ON,SRF:ON,VEL:OFF,TAP</t>
  </si>
  <si>
    <t>20KTKS-T1-00018C</t>
  </si>
  <si>
    <t>20KTKS-T1-0001LM</t>
  </si>
  <si>
    <t>SIGNO 20K,BLK/SLVR,TERM,CRD PFL T1-SEOS,BLEMA,BLEMG,NFCMG,OSDP,V2,EACH,4-B MSG,NOPAR,LEN:13,LED:OFF,FLSH:OFF,NOBZR,KBD:RED,KBZR,VIS:ON,SRF:ON,VEL:OFF,TAP</t>
  </si>
  <si>
    <t>20KTKS-T1-001R7K</t>
  </si>
  <si>
    <t>SIGNO 20K,BLK/SLVR,TERM,CRD PFL T1-SEOS,MA ENB,MOBA3AV,BLEMA,BLEMG,NFCMG,WIEG,EACH,8-B DOR,NOPAR,LEN:13,FC:0,LED:BLU,FLSH:GRN,BZR,KBD:BLU,KBZR,VIS:ON,SRF:ON,VEL:OFF,TAP</t>
  </si>
  <si>
    <t>20KTKS-T1-0063HK</t>
  </si>
  <si>
    <t>SIGNO 20K,BLK/SLVR,TERM,CRD PFL T1-SEOS,INCL:KEY,BLEMA,BLEMG,NFCMG,OSDP,V2,EACH,ASCII,NOPAR,LEN:13,LED:OFF,FLSH:OFF,NOBZR,KBD:RED,KBZR,VIS:ON,SRF:ON,VEL:OFF,TAP</t>
  </si>
  <si>
    <t>20KTKS-T1-00C1W3</t>
  </si>
  <si>
    <t>SIGNO 20K,BLK/SLVR,TERM,CRD PFL T1-SEOS,MA ENB,MOBA3AV,BLEMA,BLEMG,NFCMG,OSDP,V2,EACH,ASCII,NOPAR,LEN:13,FC:0,LED:OFF,FLSH:OFF,NOBZR,KBD:BLU,KBZR,VIS:ON,SRF:ON,VEL:OFF,TAP</t>
  </si>
  <si>
    <t>20KTKS-T1-00HJ34</t>
  </si>
  <si>
    <t>SIGNO 20K,BLK/SLVR,TERM,CRD PFL T1-SEOS,MA ENB,MOBA3A9,BLEMA,BLEMG,NFCMG,OSDP,V2,EACH,ASCII,NOPAR,LEN:13,LED:OFF,FLSH:OFF,NOBZR,KBD:RED,KBZR,VIS:ON,SRF:ON,VEL:OFF,TAP</t>
  </si>
  <si>
    <t>20KTKS-T1-00W4ND</t>
  </si>
  <si>
    <t>20KTKS-T2-0001MX</t>
  </si>
  <si>
    <t>SIGNO 20K,BLK/SLVR,TERM,CRD PFL T2-SMART,INCL:KEY,BLEMA,BLEMG,NFCMG,WIEG,EACH,4-B MSG,NOPAR,LEN:13,LED:RED,FLSH:GRN,BZR,KBD:RED,KBZR,VIS:ON,SRF:ON,VEL:OFF,TAP</t>
  </si>
  <si>
    <t>20KTKS-T2-0009WJ</t>
  </si>
  <si>
    <t>SIGNO 20K,BLK/SLVR,TERM,CRD PFL T2-SMART,BLEMA,BLEMG,NFCMG,OSDP,V2,EACH,ASCII,NOPAR,LEN:13,FC:0,LED:OFF,FLSH:OFF,NOBZR,KBD:RED,KBZR,VIS:ON,SRF:ON,VEL:OFF,TAP</t>
  </si>
  <si>
    <t>20KTKS-T2-00192W</t>
  </si>
  <si>
    <t>20KTKS-T2-001CT7</t>
  </si>
  <si>
    <t>SIGNO 20K,BLK/SLVR,TERM,CRD PFL T2-SMART,MA ENB,MOB0257,BLEMA,BLEMG,NFCMG,OSDP,V2,EACH,4-B MSG,NOPAR,LEN:13,LED:OFF,FLSH:OFF,NOBZR,KBD:RED,KBZR,VIS:ON,SRF:ON,VEL:OFF,TAP</t>
  </si>
  <si>
    <t>20KTKS-T2-0034AH</t>
  </si>
  <si>
    <t>SIGNO 20K,BLK/SLVR,TERM,CRD PFL T2-SMART,BLEMA,BLEMG,NFCMG,OSDP,V2,EACH,4-B MSG,NOPAR,LEN:13,LED:OFF,FLSH:OFF,NOBZR,KBD:RED,KBZR,VIS:ON,SRF:ON,VEL:OFF,TAP</t>
  </si>
  <si>
    <t>20KTKS-T2-00586G</t>
  </si>
  <si>
    <t>SIGNO 20K,BLK/SLVR,TERM,CRD PFL T2-SMART,MA ENB,MOB0445,BLEMA,BLEMG,NFCMG,OSDP,V2,EACH,ASCII,NOPAR,LEN:13,FC:0,LED:OFF,FLSH:OFF,NOBZR,KBD:RED,KBZR,VIS:ON,SRF:ON,VEL:OFF,TAP</t>
  </si>
  <si>
    <t>20KTKS-T2-005NTU</t>
  </si>
  <si>
    <t>SIGNO 20K,BLK/SLVR,TERM,CRD PFL T2-SMART,MA ENB,MOBA07J,BLEMA,BLEMG,NFCMG,WIEG,EACH,4-B MSG,NOPAR,LEN:13,FC:0,LED:RED,FLSH:GRN,BZR,KBD:RED,KBZR,VIS:ON,SRF:ON,VEL:OFF,TAP</t>
  </si>
  <si>
    <t>20KTKS-T2-0069DV</t>
  </si>
  <si>
    <t>SIGNO 20K,BLK/SLVR,TERM,CRD PFL T2-SMART,MA ENB,MOBA6T7,BLEMA,BLEMG,NFCMG,OSDP,V2,EACH,ASCII,NOPAR,LEN:13,FC:0,LED:OFF,FLSH:OFF,NOBZR,KBD:RED,KBZR,VIS:ON,SRF:ON,VEL:OFF,TAP</t>
  </si>
  <si>
    <t>20KTKS-T2-00DC97</t>
  </si>
  <si>
    <t>SIGNO 20K,BLK/SLVR,TERM,CRD PFL T2-SMART,MA ENB,MOBA2ZN,BLEMA,BLEMG,NFCMG,OSDP,V2,EACH,ASCII,NOPAR,LEN:13,FC:0,LED:OFF,FLSH:OFF,NOBZR,KBD:RED,KBZR,VIS:ON,SRF:ON,VEL:OFF,TAP</t>
  </si>
  <si>
    <t>20KTKS-T3-0005KF</t>
  </si>
  <si>
    <t>SIGNO 20K,BLK/SLVR,TERM,CRD PFL T3-CSTM,BLEMA,BLEMG,NFCMG,WIEG,32-B MSB,EACH,4-B MSG,NOPAR,LEN:13,EM:32-B,MAP1:DF,DEFAULT,LED:RED,FLSH:GRN,BZR,KBD:RED,KBZR,VIS:ON,SRF:ON,VEL:OFF,TAP</t>
  </si>
  <si>
    <t>20KTKS-T3-003CDX</t>
  </si>
  <si>
    <t>SIGNO 20K,BLK/SLVR,TERM,CRD PFL T3-CSTM,BLEMA,BLEMG,NFCMG,OSDP,V2,TM,56-B MSB,EACH,ASCII,NOPAR,LEN:13,EM:32-B,MAP1:DF,DEFAULT,LED:OFF,FLSH:OFF,NOBZR,KBD:RED,KBZR,VIS:ON,SRF:ON,VEL:OFF,TAP</t>
  </si>
  <si>
    <t>20NKK</t>
  </si>
  <si>
    <t>SIGNO 20,BLK/BLK,TERM,CRD PFL STD,WIEG,32-B MSB,EM:32-B,LED:RED,FLSH:GRN,BZR,SRF:ON,IPM:OFF,VEL:OFF,TAP</t>
  </si>
  <si>
    <t>20NKS-00-00000U</t>
  </si>
  <si>
    <t>SIGNO 20,BLK/SLVR,PIG,CRD PFL STD,BLEMA,BLEMG,NFCMG,WIEG,32-B MSB,EM:32-B,LED:RED,FLSH:GRN,BZR,SRF:ON,VEL:OFF,TAP</t>
  </si>
  <si>
    <t>20NKS-00-00000V</t>
  </si>
  <si>
    <t>SIGNO 20,BLK/SLVR,PIG,CRD PFL STD,BLEMA,BLEMG,NFCMG,OSDP,V1,32-B MSB,LED:OFF,FLSH:OFF,NOBZR,SRF:ON,VEL:OFF,TAP</t>
  </si>
  <si>
    <t>20NKS-00-000015</t>
  </si>
  <si>
    <t>SIGNO 20,BLK/SLVR,PIG,CRD PFL STD,BLEMA,BLEMG,NFCMG,WIEG,CSN SUPR,EM:32-B,LED:RED,FLSH:GRN,BZR,SRF:ON,VEL:OFF,TAP</t>
  </si>
  <si>
    <t>20NKS-00-000017</t>
  </si>
  <si>
    <t>SIGNO 20,BLK/SLVR,PIG,CRD PFL STD,BLEMA,BLEMG,NFCMG,OSDP,V1,32-B MSB,EM:32-B,LED:OFF,FLSH:OFF,NOBZR,SRF:ON,VEL:OFF,TAP</t>
  </si>
  <si>
    <t>20NKS-00-00001C</t>
  </si>
  <si>
    <t>SIGNO 20,BLK/SLVR,PIG,CRD PFL STD,BLEMA,BLEMG,NFCMG,WIEG,32-B MSB,EM:32-B,LED:OFF,FLSH:OFF,NOBZR,SRF:ON,VEL:OFF,TAP</t>
  </si>
  <si>
    <t>20NKS-00-00001W</t>
  </si>
  <si>
    <t>SIGNO 20,BLK/SLVR,PIG,CRD PFL STD,BLEMA,BLEMG,NFCMG,WIEG,32-B MSB,EM:26-B,LED:OFF,FLSH:GRN,BZR,SRF:ON,VEL:OFF,TAP</t>
  </si>
  <si>
    <t>20NKS-00-00001Z</t>
  </si>
  <si>
    <t>SIGNO 20,BLK/SLVR,PIG,CRD PFL STD,BLEMA,BLEMG,NFCMG,WIEG,32-B MSB,EM:32-B,LED:BLU,FLSH:GRN,BZR,SRF:ON,VEL:OFF,TAP</t>
  </si>
  <si>
    <t>20NKS-00-000026</t>
  </si>
  <si>
    <t>20NKS-00-00002J</t>
  </si>
  <si>
    <t>SIGNO 20,BLK/SLVR,PIG,CRD PFL STD,BLEMA,BLEMG,NFCMG,WIEG,32-B MSB,EM:40-B,LED:RED,FLSH:GRN,BZR,SRF:ON,VEL:OFF,TAP</t>
  </si>
  <si>
    <t>20NKS-00-00002W</t>
  </si>
  <si>
    <t>20NKS-00-000036</t>
  </si>
  <si>
    <t>SIGNO 20,BLK/SLVR,PIG,CRD PFL STD,BLEMA,BLEMG,NFCMG,WIEG,CSN SUPR,LED:RED,FLSH:GRN,NOBZR,SRF:ON,VEL:OFF,TAP</t>
  </si>
  <si>
    <t>20NKS-00-00003E</t>
  </si>
  <si>
    <t>20NKS-00-00003F</t>
  </si>
  <si>
    <t>SIGNO 20,BLK/SLVR,PIG,CRD PFL STD,BLEMA,BLEMG,NFCMG,WIEG,32-B MSB,LED:RED,FLSH:GRN,BZR,SRF:ON,VEL:OFF,TAP</t>
  </si>
  <si>
    <t>20NKS-00-00003Q</t>
  </si>
  <si>
    <t>SIGNO 20,BLK/SLVR,PIG,CRD PFL STD,BLEMA,BLEMG,NFCMG,WIEG,34-B MSB,LED:RED,FLSH:GRN,BZR,SRF:ON,VEL:OFF,TAP</t>
  </si>
  <si>
    <t>20NKS-00-00003R</t>
  </si>
  <si>
    <t>SIGNO 20,BLK/SLVR,PIG,CRD PFL STD,BLEMA,BLEMG,NFCMG,WIEG,26-B FC1,LED:RED,FLSH:RED,BZR,SRF:ON,VEL:OFF,TAP</t>
  </si>
  <si>
    <t>20NKS-00-00003X</t>
  </si>
  <si>
    <t>SIGNO 20,BLK/SLVR,PIG,CRD PFL STD,BLEMA,BLEMG,NFCMG,WIEG,32-B MSB,LED:OFF,FLSH:OFF,BZR,SRF:ON,VEL:OFF,TAP</t>
  </si>
  <si>
    <t>20NKS-00-00004C</t>
  </si>
  <si>
    <t>SIGNO 20,BLK/SLVR,PIG,CRD PFL STD,INCL:FMT,NFCMG,WIEG,32-B MSB,EM:32-B,LED:RED,FLSH:GRN,BZR,SRF:ON,VEL:OFF</t>
  </si>
  <si>
    <t>20NKS-00-00004J</t>
  </si>
  <si>
    <t>SIGNO 20,BLK/SLVR,PIG,CRD PFL STD,INCL:KEY,BLEMA,BLEMG,NFCMG,WIEG,32-B MSB,EM:32-B,LED:BLU,FLSH:GRN,BZR,SRF:ON,VEL:OFF,TAP</t>
  </si>
  <si>
    <t>20NKS-00-00004K</t>
  </si>
  <si>
    <t>SIGNO 20,BLK/SLVR,PIG,CRD PFL STD,INCL:KEY,BLEMA,BLEMG,NFCMG,WIEG,32-B MSB,LED:RED,FLSH:GRN,BZR,SRF:ON,VEL:OFF,TAP</t>
  </si>
  <si>
    <t>20NKS-00-00004M</t>
  </si>
  <si>
    <t>SIGNO 20,BLK/SLVR,PIG,CRD PFL STD,INCL:KEY,BLEMA,BLEMG,NFCMG,WIEG,32-B MSB,EM:32-B,LED:RED,FLSH:GRN,BZR,SRF:ON,VEL:OFF,TAP</t>
  </si>
  <si>
    <t>20NKS-00-00004P</t>
  </si>
  <si>
    <t>SIGNO 20,BLK/SLVR,PIG,CRD PFL STD,INCL:KEY,BLEMA,BLEMG,NFCMG,WIEG,32-B MSB,LED:OFF,FLSH:OFF,BZR,SRF:ON,VEL:OFF,TAP</t>
  </si>
  <si>
    <t>20NKS-00-00004S</t>
  </si>
  <si>
    <t>SIGNO 20,BLK/SLVR,PIG,CRD PFL STD,MA ENB,MOBA0RZ,BLEMA,BLEMG,NFCMG,WIEG,32-B MSB,EM:32-B,LED:RED,FLSH:GRN,BZR,SRF:ON,VEL:OFF,TAP</t>
  </si>
  <si>
    <t>20NKS-00-00005F</t>
  </si>
  <si>
    <t>SIGNO 20,BLK/SLVR,PIG,CRD PFL STD,FMT:18686,NFCMG,WIEG,32-B MSB,EM:32-B,LED:RED,FLSH:GRN,BZR,SRF:ON,VEL:OFF</t>
  </si>
  <si>
    <t>20NKS-00-00005G</t>
  </si>
  <si>
    <t>SIGNO 20,BLK/SLVR,PIG,CRD PFL STD,MA ENB,MOB0863,BLEMA,BLEMG,NFCMG,WIEG,32-B MSB,EM:32-B,LED:RED,FLSH:GRN,BZR,SRF:ON,VEL:OFF,TAP</t>
  </si>
  <si>
    <t>20NKS-00-00018U</t>
  </si>
  <si>
    <t>20NKS-00-00019J</t>
  </si>
  <si>
    <t>20NKS-00-00019M</t>
  </si>
  <si>
    <t>SIGNO 20,BLK/SLVR,PIG,CRD PFL STD,BLEMA,BLEMG,NFCMG,WIEG,CSN SUPR,LED:RED,FLSH:GRN,BZR,SRF:ON,VEL:OFF,TAP</t>
  </si>
  <si>
    <t>20NKS-00-00019W</t>
  </si>
  <si>
    <t>20NKS-00-0001A9</t>
  </si>
  <si>
    <t>SIGNO 20,BLK/SLVR,PIG,CRD PFL STD,BLEMA,BLEMG,NFCMG,OSDP,V1,56-B MSB,LED:OFF,FLSH:OFF,NOBZR,SRF:ON,VEL:OFF,TAP</t>
  </si>
  <si>
    <t>20NKS-00-0001AL</t>
  </si>
  <si>
    <t>20NKS-00-0001AU</t>
  </si>
  <si>
    <t>SIGNO 20,BLK/SLVR,PIG,CRD PFL STD,NFCMG,OSDP,V1,32-B MSB,EM:32-B,LED:OFF,FLSH:OFF,NOBZR,SRF:ON,VEL:OFF</t>
  </si>
  <si>
    <t>20NKS-00-0001B4</t>
  </si>
  <si>
    <t>20NKS-00-0001BA</t>
  </si>
  <si>
    <t>SIGNO 20,BLK/SLVR,PIG,CRD PFL STD,INCL:KEY,BLEMA,BLEMG,NFCMG,WIEG,32-B MSB,LED:BLU,FLSH:GRN,BZR,SRF:ON,VEL:OFF,TAP</t>
  </si>
  <si>
    <t>20NKS-00-0001CH</t>
  </si>
  <si>
    <t>20NKS-00-0001CY</t>
  </si>
  <si>
    <t>20NKS-00-0001DC</t>
  </si>
  <si>
    <t>20NKS-00-0001FP</t>
  </si>
  <si>
    <t>SIGNO 20,BLK/SLVR,PIG,CRD PFL STD,BLEMA,BLEMG,NFCMG,WIEG,32-B MSB,LED:BLU,FLSH:GRN,BZR,SRF:ON,VEL:OFF,TAP</t>
  </si>
  <si>
    <t>20NKS-00-0001G1</t>
  </si>
  <si>
    <t>SIGNO 20,BLK/SLVR,PIG,CRD PFL STD,INCL:KEY,BLEMA,BLEMG,NFCMG,WIEG,32-B MSB,EM:40-B,LED:RED,FLSH:GRN,BZR,SRF:ON,VEL:OFF,TAP</t>
  </si>
  <si>
    <t>20NKS-00-0001GA</t>
  </si>
  <si>
    <t>20NKS-00-0001GY</t>
  </si>
  <si>
    <t>20NKS-00-0001HC</t>
  </si>
  <si>
    <t>20NKS-00-0001HH</t>
  </si>
  <si>
    <t>SIGNO 20,BLK/SLVR,PIG,CRD PFL STD,INCL:FMT,WIEG,34-B MSB,LED:RED,FLSH:GRN,BZR,SRF:ON,VEL:OFF</t>
  </si>
  <si>
    <t>20NKS-00-0001HS</t>
  </si>
  <si>
    <t>SIGNO 20,BLK/SLVR,PIG,CRD PFL STD,BLEMA,BLEMG,NFCMG,WIEG,32-B MSB INV,EM:32-B,LED:RED,FLSH:GRN,BZR,SRF:ON,VEL:OFF,TAP</t>
  </si>
  <si>
    <t>20NKS-00-0001HT</t>
  </si>
  <si>
    <t>SIGNO 20,BLK/SLVR,PIG,CRD PFL STD,INCL:FMT,WIEG,32-B MSB,EM:32-B,LED:RED,FLSH:RED,NOBZR,SRF:ON,VEL:OFF</t>
  </si>
  <si>
    <t>20NKS-00-0001I0</t>
  </si>
  <si>
    <t>SIGNO 20,BLK/SLVR,PIG,CRD PFL STD,BLEMA,BLEMG,NFCMG,WIEG,26-B FC1,EM:26-B,LED:RED,FLSH:GRN,BZR,SRF:ON,VEL:OFF,TAP</t>
  </si>
  <si>
    <t>20NKS-00-0001IH</t>
  </si>
  <si>
    <t>SIGNO 20,BLK/SLVR,PIG,CRD PFL STD,INCL:KEY,BLEMA,BLEMG,NFCMG,WIEG,32-B MSB,LED:RED,FLSH:RED,BZR,SRF:ON,VEL:OFF,TAP</t>
  </si>
  <si>
    <t>20NKS-00-0001J1</t>
  </si>
  <si>
    <t>SIGNO 20,BLK/SLVR,PIG,CRD PFL STD,BLEMA,BLEMG,NFCMG,WIEG,26-B MSB,EM:26-B,LED:RED,FLSH:GRN,BZR,SRF:ON,VEL:OFF,TAP</t>
  </si>
  <si>
    <t>20NKS-00-0001JP</t>
  </si>
  <si>
    <t>SIGNO 20,BLK/SLVR,PIG,CRD PFL STD,MA ENB,MOB0495,BLEMA,BLEMG,NFCMG,WIEG,CSN SUPR,LED:OFF,FLSH:OFF,BZR,SRF:ON,VEL:OFF,TAP</t>
  </si>
  <si>
    <t>20NKS-00-0001L6</t>
  </si>
  <si>
    <t>SIGNO 20,BLK/SLVR,PIG,CRD PFL STD,MA ENB,MOB0006,BLEMA,BLEMG,NFCMG,WIEG,32-B MSB,EM:32-B,LED:RED,FLSH:GRN,BZR,SRF:ON,VEL:OFF,TAP</t>
  </si>
  <si>
    <t>20NKS-00-0001LH</t>
  </si>
  <si>
    <t>SIGNO 20,BLK/SLVR,PIG,CRD PFL STD,BLEMA,BLEMG,NFCMG,WIEG,32-B MSB,LED:RED,FLSH:RED,BZR,SRF:ON,VEL:OFF,TAP</t>
  </si>
  <si>
    <t>20NKS-00-0001MJ</t>
  </si>
  <si>
    <t>20NKS-00-0001P4</t>
  </si>
  <si>
    <t>SIGNO 20,BLK/SLVR,PIG,CRD PFL STD,INCL:FMT,NFCMG,WIEG,CSN SUPR,EM:32-B,LED:OFF,FLSH:OFF,BZR,SRF:ON,VEL:OFF</t>
  </si>
  <si>
    <t>20NKS-00-0001PY</t>
  </si>
  <si>
    <t>SIGNO 20,BLK/SLVR,PIG,CRD PFL STD,INCL:KEY,BLEMA,BLEMG,NFCMG,WIEG,56-B LSB,LED:RED,FLSH:GRN,BZR,SRF:ON,VEL:OFF,TAP</t>
  </si>
  <si>
    <t>20NKS-00-0001PZ</t>
  </si>
  <si>
    <t>SIGNO 20,BLK/SLVR,PIG,CRD PFL STD,BLEMA,BLEMG,NFCMG,OSDP,V2,32-B MSB,LED:OFF,FLSH:OFF,NOBZR,SRF:ON,VEL:OFF,TAP</t>
  </si>
  <si>
    <t>20NKS-00-0001Q1</t>
  </si>
  <si>
    <t>SIGNO 20,BLK/SLVR,PIG,CRD PFL STD,INCL:KEY,BLEMA,BLEMG,NFCMG,WIEG,32-B MSB,EM:32-B,LED:OFF,FLSH:GRN,BZR,SRF:ON,VEL:OFF,TAP</t>
  </si>
  <si>
    <t>20NKS-00-0001R7</t>
  </si>
  <si>
    <t>SIGNO 20,BLK/SLVR,PIG,CRD PFL STD,BLEMA,BLEMG,NFCMG,WIEG,34-B MSB,EM:32-B,LED:OFF,FLSH:OFF,NOBZR,SRF:ON,VEL:OFF,TAP</t>
  </si>
  <si>
    <t>20NKS-00-0001RC</t>
  </si>
  <si>
    <t>SIGNO 20,BLK/SLVR,PIG,CRD PFL STD,INCL:FMT,WIEG,CSN SUPR,LED:RED,FLSH:GRN,BZR,SRF:ON,VEL:OFF</t>
  </si>
  <si>
    <t>20NKS-00-0001RL</t>
  </si>
  <si>
    <t>SIGNO 20,BLK/SLVR,PIG,CRD PFL STD,INCL:KEY,BLEMA,BLEMG,NFCMG,WIEG,CSN SUPR,LED:RED,FLSH:GRN,BZR,SRF:ON,VEL:OFF,TAP</t>
  </si>
  <si>
    <t>20NKS-00-0001T9</t>
  </si>
  <si>
    <t>SIGNO 20,BLK/SLVR,PIG,CRD PFL STD,MA ENB,MOB0066,BLEMA,BLEMG,NFCMG,WIEG,32-B MSB,LED:BLU,FLSH:GRN,BZR,SRF:ON,VEL:OFF,TAP</t>
  </si>
  <si>
    <t>20NKS-00-0001U0</t>
  </si>
  <si>
    <t>20NKS-00-0001U9</t>
  </si>
  <si>
    <t>SIGNO 20,BLK/SLVR,PIG,CRD PFL STD,BLEMA,BLEMG,NFCMG,WIEG,32-B LSB,LED:RED,FLSH:GRN,BZR,SRF:ON,VEL:OFF,TAP</t>
  </si>
  <si>
    <t>20NKS-00-0001UC</t>
  </si>
  <si>
    <t>20NKS-00-0001UV</t>
  </si>
  <si>
    <t>20NKS-00-0001V9</t>
  </si>
  <si>
    <t>20NKS-00-0001VJ</t>
  </si>
  <si>
    <t>SIGNO 20,BLK/SLVR,PIG,CRD PFL STD,MA ENB,MOB0023,BLEMA,BLEMG,NFCMG,WIEG,32-B MSB,EM:32-B,LED:RED,FLSH:GRN,BZR,SRF:ON,VEL:OFF,TAP</t>
  </si>
  <si>
    <t>20NKS-00-0001VT</t>
  </si>
  <si>
    <t>SIGNO 20,BLK/SLVR,PIG,CRD PFL STD,INCL:KEY,BLEMA,BLEMG,NFCMG,OSDP,V1,CSN SUPR,EM:32-B,LED:OFF,FLSH:OFF,NOBZR,SRF:ON,VEL:OFF,TAP</t>
  </si>
  <si>
    <t>20NKS-00-0001VY</t>
  </si>
  <si>
    <t>SIGNO 20,BLK/SLVR,PIG,CRD PFL STD,BLEMA,BLEMG,NFCMG,WIEG,26-B FC1,LED:OFF,FLSH:OFF,BZR,SRF:ON,VEL:OFF,TAP</t>
  </si>
  <si>
    <t>20NKS-00-0001WK</t>
  </si>
  <si>
    <t>SIGNO 20,BLK/SLVR,PIG,CRD PFL STD,MA ENB,MOBA17G,BLEMA,BLEMG,NFCMG,WIEG,CSN SUPR,LED:RED,FLSH:GRN,BZR,SRF:ON,VEL:OFF,TAP</t>
  </si>
  <si>
    <t>20NKS-00-0001WW</t>
  </si>
  <si>
    <t>20NKS-00-0001WZ</t>
  </si>
  <si>
    <t>SIGNO 20,BLK/SLVR,PIG,CRD PFL STD,MA ENB,MOB0059,BLEMA,BLEMG,NFCMG,WIEG,32-B MSB,LED:RED,FLSH:GRN,BZR,SRF:ON,VEL:OFF,TAP</t>
  </si>
  <si>
    <t>20NKS-00-0001XA</t>
  </si>
  <si>
    <t>SIGNO 20,BLK/SLVR,PIG,CRD PFL STD,BLEMA,BLEMG,NFCMG,WIEG,34-B MSB,EM:32-B,LED:RED,FLSH:GRN,BZR,SRF:ON,VEL:OFF,TAP</t>
  </si>
  <si>
    <t>20NKS-00-0001XY</t>
  </si>
  <si>
    <t>SIGNO 20,BLK/SLVR,PIG,CRD PFL STD,INCL:KEY,BLEMA,BLEMG,NFCMG,WIEG,CSN SUPR,EM:32-B,LED:RED,FLSH:GRN,BZR,SRF:ON,VEL:OFF,TAP</t>
  </si>
  <si>
    <t>20NKS-00-0001YB</t>
  </si>
  <si>
    <t>20NKS-00-0001Z9</t>
  </si>
  <si>
    <t>SIGNO 20,BLK/SLVR,PIG,CRD PFL STD,INCL:KEY,BLEMA,BLEMG,NFCMG,OSDP,V1,32-B MSB,EM:32-B,LED:OFF,FLSH:OFF,NOBZR,SRF:ON,VEL:OFF,TAP</t>
  </si>
  <si>
    <t>20NKS-00-00021B</t>
  </si>
  <si>
    <t>20NKS-00-00021G</t>
  </si>
  <si>
    <t>SIGNO 20,BLK/SLVR,PIG,CRD PFL STD,BLEMA,BLEMG,NFCMG,OSDP,V2,CSN SUPR,EM:32-B,LED:OFF,FLSH:OFF,NOBZR,SRF:ON,VEL:OFF,TAP</t>
  </si>
  <si>
    <t>20NKS-00-00021P</t>
  </si>
  <si>
    <t>SIGNO 20,BLK/SLVR,PIG,CRD PFL STD,INCL:FMT,BLEMA,BLEMG,NFCMG,OSDP,V2,32-B MSB,EM:32-B,LED:OFF,FLSH:OFF,NOBZR,SRF:ON,VEL:OFF,TAP</t>
  </si>
  <si>
    <t>20NKS-00-000243</t>
  </si>
  <si>
    <t>SIGNO 20,BLK/SLVR,PIG,CRD PFL STD,INCL:KEY,BLEMA,BLEMG,NFCMG,OSDP,V2,32-B MSB,LED:OFF,FLSH:OFF,NOBZR,SRF:ON,VEL:OFF,TAP</t>
  </si>
  <si>
    <t>20NKS-00-00024D</t>
  </si>
  <si>
    <t>20NKS-00-00024K</t>
  </si>
  <si>
    <t>SIGNO 20,BLK/SLVR,PIG,CRD PFL STD,BLEMA,BLEMG,NFCMG,WIEG,34-B MSB,LED:RED,FLSH:OFF,BZR,SRF:ON,VEL:OFF,TAP</t>
  </si>
  <si>
    <t>20NKS-00-000259</t>
  </si>
  <si>
    <t>SIGNO 20,BLK/SLVR,PIG,CRD PFL STD,BLEMA,BLEMG,NFCMG,WIEG,32-B LSB,LED:OFF,FLSH:OFF,BZR,SRF:ON,VEL:OFF,TAP</t>
  </si>
  <si>
    <t>20NKS-00-00025H</t>
  </si>
  <si>
    <t>SIGNO 20,BLK/SLVR,PIG,CRD PFL STD,BLEMA,BLEMG,NFCMG,WIEG,32-B MSB,EM:32-B,LED:OFF,FLSH:OFF,BZR,SRF:ON,VEL:OFF,TAP</t>
  </si>
  <si>
    <t>20NKS-00-00026G</t>
  </si>
  <si>
    <t>20NKS-00-00026M</t>
  </si>
  <si>
    <t>SIGNO 20,BLK/SLVR,PIG,CRD PFL STD,BLEMA,BLEMG,NFCMG,WIEG,56-B LSB,EM:32-B,LED:RED,FLSH:GRN,BZR,SRF:ON,VEL:OFF,TAP</t>
  </si>
  <si>
    <t>20NKS-00-00027M</t>
  </si>
  <si>
    <t>20NKS-00-00031J</t>
  </si>
  <si>
    <t>20NKS-00-000320</t>
  </si>
  <si>
    <t>SIGNO 20,BLK/SLVR,PIG,CRD PFL STD,BLEMA,BLEMG,NFCMG,OSDP,V2,32-B MSB,EM:32-B,LED:OFF,FLSH:OFF,NOBZR,SRF:ON,VEL:OFF,TAP</t>
  </si>
  <si>
    <t>20NKS-00-000328</t>
  </si>
  <si>
    <t>SIGNO 20,BLK/SLVR,PIG,CRD PFL STD,MA ENB,MOBA0BV,BLEMA,BLEMG,NFCMG,WIEG,CSN SUPR,LED:RED,FLSH:GRN,BZR,SRF:ON,VEL:OFF,TAP</t>
  </si>
  <si>
    <t>20NKS-00-00032J</t>
  </si>
  <si>
    <t>SIGNO 20,BLK/SLVR,PIG,CRD PFL STD,BLEMA,BLEMG,NFCMG,WIEG,32-B MSB,EM:26-B,LED:RED,FLSH:GRN,BZR,SRF:ON,VEL:OFF,TAP</t>
  </si>
  <si>
    <t>20NKS-00-00032U</t>
  </si>
  <si>
    <t>SIGNO 20,BLK/SLVR,PIG,CRD PFL STD,BLEMA,BLEMG,NFCMG,WIEG,40-B MSB,LED:RED,FLSH:GRN,BZR,SRF:ON,VEL:OFF,TAP</t>
  </si>
  <si>
    <t>20NKS-00-00033A</t>
  </si>
  <si>
    <t>SIGNO 20,BLK/SLVR,PIG,CRD PFL STD,INCL:FMT,WIEG,32-B MSB,LED:RED,FLSH:GRN,BZR,SRF:ON,VEL:OFF</t>
  </si>
  <si>
    <t>20NKS-00-00033M</t>
  </si>
  <si>
    <t>20NKS-00-00033T</t>
  </si>
  <si>
    <t>SIGNO 20,BLK/SLVR,PIG,CRD PFL STD,FMT:10073,WIEG,CSN SUPR,LED:RED,FLSH:GRN,BZR,SRF:ON,VEL:OFF</t>
  </si>
  <si>
    <t>20NKS-00-00033V</t>
  </si>
  <si>
    <t>SIGNO 20,BLK/SLVR,PIG,CRD PFL STD,FMT:15296,WIEG,32-B MSB,EM:32-B,LED:RED,FLSH:GRN,BZR,SRF:ON,VEL:OFF</t>
  </si>
  <si>
    <t>20NKS-00-00033W</t>
  </si>
  <si>
    <t>SIGNO 20,BLK/SLVR,PIG,CRD PFL STD,FMT:17558,BLEMA,BLEMG,NFCMG,WIEG,CSN SUPR,LED:RED,FLSH:GRN,BZR,SRF:ON,VEL:OFF,TAP</t>
  </si>
  <si>
    <t>20NKS-00-00037M</t>
  </si>
  <si>
    <t>SIGNO 20,BLK/SLVR,PIG,CRD PFL STD,FMT:10251,NFCMG,WIEG,CSN SUPR,LED:RED,FLSH:GRN,BZR,SRF:ON,VEL:OFF</t>
  </si>
  <si>
    <t>20NKS-00-000383</t>
  </si>
  <si>
    <t>SIGNO 20,BLK/SLVR,PIG,CRD PFL STD,FMT:17639,BLEMA,BLEMG,NFCMG,WIEG,32-B MSB,EM:32-B,LED:RED,FLSH:GRN,BZR,SRF:ON,VEL:OFF,TAP</t>
  </si>
  <si>
    <t>20NKS-00-00039Q</t>
  </si>
  <si>
    <t>SIGNO 20,BLK/SLVR,PIG,CRD PFL STD,FMT:17620,BLEMA,BLEMG,NFCMG,WIEG,32-B MSB,LED:RED,FLSH:GRN,BZR,SRF:ON,VEL:OFF,TAP</t>
  </si>
  <si>
    <t>20NKS-00-0003GT</t>
  </si>
  <si>
    <t>SIGNO 20,BLK/SLVR,PIG,CRD PFL STD,MA ENB,MOBA3CU,BLEMA,BLEMG,NFCMG,WIEG,CSN SUPR,EM:32-B,LED:RED,FLSH:GRN,BZR,SRF:ON,VEL:OFF,TAP</t>
  </si>
  <si>
    <t>20NKS-00-00041U</t>
  </si>
  <si>
    <t>SIGNO 20,BLK/SLVR,PIG,CRD PFL STD,MA ENB,MOB0184,FMT:ASP10022,BLEMA,BLEMG,NFCMG,WIEG,CSN SUPR,EM:32-B,LED:BLU,FLSH:GRN,BZR,SRF:ON,VEL:OFF,TAP,TWS</t>
  </si>
  <si>
    <t>20NKS-00-00044C</t>
  </si>
  <si>
    <t>SIGNO 20,BLK/SLVR,PIG,CRD PFL STD,FMT:11207,BLEMA,BLEMG,NFCMG,WIEG,32-B MSB,EM:32-B,LED:RED,FLSH:GRN,BZR,SRF:ON,VEL:OFF,TAP</t>
  </si>
  <si>
    <t>20NKS-00-00044J</t>
  </si>
  <si>
    <t>SIGNO 20,BLK/SLVR,PIG,CRD PFL STD,MA ENB,MOB0022,FMT:ASP10022,BLEMA,BLEMG,NFCMG,WIEG,CSN SUPR,LED:BLU,FLSH:GRN,BZR,SRF:ON,VEL:OFF,TAP,TWS</t>
  </si>
  <si>
    <t>20NKS-00-00044T</t>
  </si>
  <si>
    <t>SIGNO 20,BLK/SLVR,PIG,CRD PFL STD,MA ENB,MOB1008,BLEMA,BLEMG,NFCMG,WIEG,CSN SUPR,LED:RED,FLSH:GRN,BZR,SRF:ON,VEL:OFF,TAP</t>
  </si>
  <si>
    <t>20NKS-00-00045N</t>
  </si>
  <si>
    <t>SIGNO 20,BLK/SLVR,PIG,CRD PFL STD,FMT:10219,BLEMA,BLEMG,NFCMG,WIEG,32-B MSB,EM:32-B,LED:RED,FLSH:GRN,BZR,SRF:ON,VEL:OFF,TAP</t>
  </si>
  <si>
    <t>20NKS-00-0004YM</t>
  </si>
  <si>
    <t>SIGNO 20,BLK/SLVR,PIG,CRD PFL STD,MA ENB,MOB0022,BLEMA,BLEMG,NFCMG,WIEG,CSN SUPR,LED:RED,FLSH:GRN,BZR,SRF:ON,VEL:OFF,TAP</t>
  </si>
  <si>
    <t>20NKS-00-0005R5</t>
  </si>
  <si>
    <t>SIGNO 20,BLK/SLVR,PIG,CRD PFL STD,FMT:17191,BLEMA,BLEMG,NFCMG,WIEG,CSN SUPR,EM:32-B,LED:RED,FLSH:GRN,BZR,SRF:ON,VEL:OFF,TAP</t>
  </si>
  <si>
    <t>20NKS-00-0005V3</t>
  </si>
  <si>
    <t>SIGNO 20,BLK/SLVR,PIG,CRD PFL STD,MA ENB,MOBA3PX,BLEMA,BLEMG,NFCMG,WIEG,32-B MSB,EM:32-B,LED:CYN,FLSH:GRN,BZR,SRF:ON,VEL:OFF,TAP</t>
  </si>
  <si>
    <t>20NKS-00-00066J</t>
  </si>
  <si>
    <t>SIGNO 20,BLK/SLVR,PIG,CRD PFL STD,MA ENB,MOBA3NW,FMT:ASP10022,BLEMA,BLEMG,NFCMG,WIEG,32-B MSB,EM:32-B,LED:BLU,FLSH:GRN,BZR,SRF:ON,VEL:OFF,TAP,TWS</t>
  </si>
  <si>
    <t>20NKS-00-0006K2</t>
  </si>
  <si>
    <t>SIGNO 20,BLK/SLVR,PIG,CRD PFL STD,FMT:16012,BLEMA,BLEMG,NFCMG,WIEG,32-B MSB,EM:32-B,LED:RED,FLSH:GRN,BZR,SRF:ON,VEL:OFF,TAP</t>
  </si>
  <si>
    <t>20NKS-00-0007VU</t>
  </si>
  <si>
    <t>SIGNO 20,BLK/SLVR,PIG,CRD PFL STD,FMT:10286,BLEMA,BLEMG,NFCMG,OSDP,V2,CSN SUPR,EM:32-B,LED:OFF,FLSH:OFF,NOBZR,SRF:ON,VEL:OFF,TAP</t>
  </si>
  <si>
    <t>20NKS-00-0007VV</t>
  </si>
  <si>
    <t>SIGNO 20,BLK/SLVR,PIG,CRD PFL STD,FMT:10286,BLEMA,BLEMG,NFCMG,WIEG,CSN SUPR,EM:32-B,LED:RED,FLSH:GRN,BZR,SRF:ON,VEL:OFF,TAP</t>
  </si>
  <si>
    <t>20NKS-00-0007VY</t>
  </si>
  <si>
    <t>SIGNO 20,BLK/SLVR,PIG,CRD PFL STD,MA ENB,MOB0069,FMT:ASP10022,BLEMA,BLEMG,NFCMG,WIEG,32-B MSB,EM:32-B,LED:RED,FLSH:GRN,BZR,SRF:ON,VEL:OFF,TAP</t>
  </si>
  <si>
    <t>20NKS-00-0008M2</t>
  </si>
  <si>
    <t>SIGNO 20,BLK/SLVR,PIG,CRD PFL STD,MA ENB,MOB0028,FMT:1026X,BLEMA,BLEMG,NFCMG,WIEG,CSN SUPR,LED:OFF,FLSH:OFF,BZR,SRF:ON,VEL:OFF,TAP</t>
  </si>
  <si>
    <t>20NKS-00-0008UF</t>
  </si>
  <si>
    <t>SIGNO 20,BLK/SLVR,PIG,CRD PFL STD,FMT:16632,BLEMA,BLEMG,NFCMG,WIEG,32-B MSB,EM:32-B,LED:RED,FLSH:GRN,BZR,SRF:ON,VEL:OFF,TAP</t>
  </si>
  <si>
    <t>20NKS-00-00099F</t>
  </si>
  <si>
    <t>SIGNO 20,BLK/SLVR,PIG,CRD PFL STD,MA ENB,MOB0028,FMT:ASP1771X,BLEMA,BLEMG,NFCMG,WIEG,CSN SUPR,LED:OFF,FLSH:OFF,BZR,SRF:ON,VEL:OFF,TAP</t>
  </si>
  <si>
    <t>20NKS-00-000ARH</t>
  </si>
  <si>
    <t>SIGNO 20,BLK/SLVR,PIG,CRD PFL STD,MA ENB,MOB0103,FMT:ASP10022,BLEMA,BLEMG,NFCMG,WIEG,32-B MSB,EM:32-B,LED:RED,FLSH:GRN,BZR,SRF:ON,VEL:OFF,TAP,TWS</t>
  </si>
  <si>
    <t>20NKS-00-000B08</t>
  </si>
  <si>
    <t>SIGNO 20,BLK/SLVR,PIG,CRD PFL STD,BLEMA,BLEMG,NFCMG,WIEG,CSN SUPR,LED:BLU,FLSH:GRN,BZR,SRF:ON,VEL:OFF,TAP</t>
  </si>
  <si>
    <t>20NKS-00-000CEG</t>
  </si>
  <si>
    <t>SIGNO 20,BLK/SLVR,PIG,CRD PFL STD,BLEMA,BLEMG,NFCMG,WIEG,32-B MSB,EM:26-B,LED:RED,FLSH:GRN,BZR,SRF:ON,VEL:OFF,TAP,TWS</t>
  </si>
  <si>
    <t>20NKS-00-000DFT</t>
  </si>
  <si>
    <t>SIGNO 20,BLK/SLVR,PIG,CRD PFL STD,MA ENB,MOBA31H,FMT:ASP10022,BLEMA,BLEMG,NFCMG,OSDP,V2,32-B MSB,EM:32-B,LED:OFF,FLSH:OFF,NOBZR,SRF:ON,VEL:OFF,TAP</t>
  </si>
  <si>
    <t>20NKS-00-000F72</t>
  </si>
  <si>
    <t>SIGNO 20,BLK/SLVR,PIG,CRD PFL STD,MA ENB,MOBA0UT,FMT:ASP10022,BLEMA,BLEMG,NFCMG,WIEG,32-B MSB,EM:32-B,LED:RED,FLSH:GRN,BZR,SRF:ON,VEL:OFF,TAP</t>
  </si>
  <si>
    <t>20NKS-00-000FQ1</t>
  </si>
  <si>
    <t>SIGNO 20,BLK/SLVR,PIG,CRD PFL STD,MA ENB,MOBA362,FMT:ASP10022,BLEMA,BLEMG,NFCMG,WIEG,32-B MSB,EM:32-B,LED:RED,FLSH:GRN,BZR,SRF:ON,VEL:OFF,TAP,TWS</t>
  </si>
  <si>
    <t>20NKS-00-000HF4</t>
  </si>
  <si>
    <t>SIGNO 20,BLK/SLVR,PIG,CRD PFL STD,MA ENB,MOBA3WY,FMT:ASP10022,BLEMA,BLEMG,NFCMG,WIEG,32-B MSB,EM:32-B,LED:RED,FLSH:GRN,BZR,SRF:ON,VEL:OFF,TAP</t>
  </si>
  <si>
    <t>20NKS-00-000J2V</t>
  </si>
  <si>
    <t>SIGNO 20,BLK/SLVR,PIG,CRD PFL STD,MA ENB,MOBA3W5,FMT:10251,BLEMA,BLEMG,NFCMG,WIEG,32-B MSB,EM:32-B,LED:RED,FLSH:GRN,BZR,SRF:ON,VEL:OFF,TAP</t>
  </si>
  <si>
    <t>20NKS-00-000KBP</t>
  </si>
  <si>
    <t>SIGNO 20,BLK/SLVR,PIG,CRD PFL STD,MA ENB,MOB1507,FMT:ASP10022,BLEMA,BLEMG,NFCMG,WIEG,32-B MSB,EM:32-B,LED:RED,FLSH:GRN,BZR,SRF:ON,VEL:OFF,TAP</t>
  </si>
  <si>
    <t>20NKS-00-000KDN</t>
  </si>
  <si>
    <t>SIGNO 20,BLK/SLVR,PIG,CRD PFL STD,FMT:10723,BLEMA,BLEMG,NFCMG,WIEG,32-B MSB,EM:32-B,LED:RED,FLSH:GRN,BZR,SRF:ON,VEL:OFF,TAP</t>
  </si>
  <si>
    <t>20NKS-00-000KR5</t>
  </si>
  <si>
    <t>SIGNO 20,BLK/SLVR,PIG,CRD PFL STD,MA ENB,MOBA2E9,BLEMA,BLEMG,NFCMG,OSDP,V2,32-B MSB,EM:32-B,LED:OFF,FLSH:OFF,NOBZR,SRF:ON,VEL:OFF,TAP,TWS</t>
  </si>
  <si>
    <t>20NKS-00-000L5G</t>
  </si>
  <si>
    <t>20NKS-00-000LG5</t>
  </si>
  <si>
    <t>SIGNO 20,BLK/SLVR,PIG,CRD PFL STD,MA ENB,MOBA40L,FMT:17922,BLEMA,BLEMG,NFCMG,OSDP,V1,32-B MSB,LED:OFF,FLSH:OFF,NOBZR,SRF:ON,VEL:OFF,TAP</t>
  </si>
  <si>
    <t>20NKS-00-000LG7</t>
  </si>
  <si>
    <t>SIGNO 20,BLK/SLVR,PIG,CRD PFL STD,MA ENB,MOB0698,FMT:ASP10022,BLEMA,BLEMG,NFCMG,WIEG,32-B MSB,EM:32-B,LED:RED,FLSH:GRN,BZR,SRF:ON,VEL:OFF,TAP</t>
  </si>
  <si>
    <t>20NKS-00-000LYU</t>
  </si>
  <si>
    <t>SIGNO 20,BLK/SLVR,PIG,CRD PFL STD,FMT:18740,BLEMA,BLEMG,NFCMG,WIEG,CSN SUPR,LED:RED,FLSH:GRN,BZR,SRF:ON,VEL:OFF,TAP</t>
  </si>
  <si>
    <t>20NKS-00-000MMU</t>
  </si>
  <si>
    <t>SIGNO 20,BLK/SLVR,PIG,CRD PFL STD,MA ENB,MOB1382,FMT:ASP10022,BLEMA,BLEMG,NFCMG,WIEG,32-B MSB,EM:32-B,LED:RED,FLSH:GRN,BZR,SRF:ON,VEL:OFF,TAP</t>
  </si>
  <si>
    <t>20NKS-00-000MPC</t>
  </si>
  <si>
    <t>SIGNO 20,BLK/SLVR,PIG,CRD PFL STD,MA ENB,MOB1022,BLEMA,BLEMG,NFCMG,WIEG,CSN SUPR,EM:32-B,LED:RED,FLSH:GRN,BZR,SRF:ON,VEL:OFF,TAP,TWS</t>
  </si>
  <si>
    <t>20NKS-00-000P1W</t>
  </si>
  <si>
    <t>SIGNO 20,BLK/SLVR,PIG,CRD PFL STD,MA ENB,MOBA2DY,FMT:ASP10022,BLEMA,BLEMG,NFCMG,WIEG,32-B MSB,EM:32-B,LED:RED,FLSH:GRN,BZR,SRF:ON,VEL:OFF,TAP,TWS</t>
  </si>
  <si>
    <t>20NKS-00-000QAM</t>
  </si>
  <si>
    <t>SIGNO 20,BLK/SLVR,PIG,CRD PFL STD,MA ENB,MOB1629,FMT:ASP10022,BLEMA,BLEMG,NFCMG,OSDP,V1,32-B MSB,EM:32-B,LED:OFF,FLSH:OFF,NOBZR,SRF:ON,VEL:OFF,TAP</t>
  </si>
  <si>
    <t>20NKS-00-000RHJ</t>
  </si>
  <si>
    <t>SIGNO 20,BLK/SLVR,PIG,CRD PFL STD,MA ENB,MOB1570,FMT:ASP10022,BLEMA,BLEMG,NFCMG,WIEG,CSN SUPR,EM:32-B,LED:RED,FLSH:GRN,BZR,SRF:ON,VEL:OFF,TAP</t>
  </si>
  <si>
    <t>20NKS-00-000TG5</t>
  </si>
  <si>
    <t>SIGNO 20,BLK/SLVR,PIG,CRD PFL STD,MA ENB,MOBA2WE,BLEMA,BLEMG,NFCMG,WIEG,32-B MSB,EM:32-B,LED:RED,FLSH:GRN,BZR,SRF:ON,VEL:OFF,TAP,TWS</t>
  </si>
  <si>
    <t>20NKS-00-000U1W</t>
  </si>
  <si>
    <t>SIGNO 20,BLK/SLVR,PIG,CRD PFL STD,MA ENB,MOB0946,BLEMA,BLEMG,NFCMG,WIEG,32-B MSB,EM:32-B,LED:RED,FLSH:GRN,BZR,SRF:ON,VEL:OFF,TAP</t>
  </si>
  <si>
    <t>20NKS-00-000UH5</t>
  </si>
  <si>
    <t>SIGNO 20,BLK/SLVR,PIG,CRD PFL STD,FMT:15512,BLEMA,BLEMG,NFCMG,WIEG,CSN SUPR,EM:32-B,LED:RED,FLSH:GRN,BZR,SRF:ON,VEL:OFF,TAP</t>
  </si>
  <si>
    <t>20NKS-00-000UWR</t>
  </si>
  <si>
    <t>SIGNO 20,BLK/SLVR,PIG,CRD PFL STD,FMT:17671,BLEMA,BLEMG,NFCMG,WIEG,32-B MSB,EM:32-B,LED:RED,FLSH:GRN,BZR,SRF:ON,VEL:OFF,TAP</t>
  </si>
  <si>
    <t>20NKS-00-000V9G</t>
  </si>
  <si>
    <t>SIGNO 20,BLK/SLVR,PIG,CRD PFL STD,MA ENB,MOBA010,FMT:ASP10022,BLEMA,BLEMG,NFCMG,WIEG,32-B MSB,EM:32-B,LED:BLU,FLSH:GRN,BZR,SRF:ON,VEL:OFF,TAP</t>
  </si>
  <si>
    <t>20NKS-00-000VKF</t>
  </si>
  <si>
    <t>SIGNO 20,BLK/SLVR,PIG,CRD PFL STD,MA ENB,MOBA3HW,FMT:ASP10022,BLEMA,BLEMG,NFCMG,OSDP,V1,CSN SUPR,EM:32-B,LED:OFF,FLSH:OFF,NOBZR,SRF:ON,VEL:OFF,TAP,TWS</t>
  </si>
  <si>
    <t>20NKS-00-000VYP</t>
  </si>
  <si>
    <t>SIGNO 20,BLK/SLVR,PIG,CRD PFL STD,MA ENB,MOBA34Z,FMT:ASP10022,BLEMA,BLEMG,NFCMG,OSDP,V2,CSN SUPR,EM:32-B,LED:OFF,FLSH:OFF,NOBZR,SRF:ON,VEL:OFF,TAP</t>
  </si>
  <si>
    <t>20NKS-00-000W3V</t>
  </si>
  <si>
    <t>SIGNO 20,BLK/SLVR,PIG,CRD PFL STD,MA ENB,MOB0241,FMT:ASP10022,BLEMA,BLEMG,NFCMG,WIEG,32-B MSB,EM:32-B,LED:RED,FLSH:GRN,BZR,SRF:ON,VEL:OFF,TAP</t>
  </si>
  <si>
    <t>20NKS-00-000WBR</t>
  </si>
  <si>
    <t>SIGNO 20,BLK/SLVR,PIG,CRD PFL STD,FMT:17493,BLEMA,BLEMG,NFCMG,WIEG,32-B MSB,EM:32-B,LED:RED,FLSH:GRN,BZR,SRF:ON,VEL:OFF,TAP</t>
  </si>
  <si>
    <t>20NKS-00-000WHX</t>
  </si>
  <si>
    <t>SIGNO 20,BLK/SLVR,PIG,CRD PFL STD,MA ENB,MOBA133,FMT:ASP10022,BLEMA,BLEMG,NFCMG,WIEG,32-B MSB,EM:32-B,LED:RED,FLSH:GRN,BZR,SRF:ON,VEL:OFF,TAP</t>
  </si>
  <si>
    <t>20NKS-00-000WJ2</t>
  </si>
  <si>
    <t>SIGNO 20,BLK/SLVR,PIG,CRD PFL STD,FMT:ASP17736,BLEMA,BLEMG,NFCMG,WIEG,32-B MSB,EM:32-B,LED:RED,FLSH:GRN,BZR,SRF:ON,VEL:OFF,TAP</t>
  </si>
  <si>
    <t>20NKS-00-000X4Y</t>
  </si>
  <si>
    <t>SIGNO 20,BLK/SLVR,PIG,CRD PFL STD,FMT:15032,NFCMG,WIEG,32-B MSB,EM:32-B,LED:RED,FLSH:GRN,BZR,SRF:ON,VEL:OFF</t>
  </si>
  <si>
    <t>20NKS-00-000XMX</t>
  </si>
  <si>
    <t>SIGNO 20,BLK/SLVR,PIG,CRD PFL STD,MA ENB,MOBA445,BLEMA,BLEMG,NFCMG,WIEG,CSN SUPR,EM:32-B,LED:RED,FLSH:GRN,BZR,SRF:ON,VEL:OFF,TAP,TWS</t>
  </si>
  <si>
    <t>20NKS-00-0011QG</t>
  </si>
  <si>
    <t>SIGNO 20,BLK/SLVR,PIG,CRD PFL STD,MA ENB,MOBA1MH,FMT:ASP10022,BLEMA,BLEMG,NFCMG,WIEG,32-B MSB,EM:32-B,LED:RED,FLSH:GRN,BZR,SRF:ON,VEL:OFF,TAP</t>
  </si>
  <si>
    <t>20NKS-00-0012KL</t>
  </si>
  <si>
    <t>SIGNO 20,BLK/SLVR,PIG,CRD PFL STD,MA ENB,MOB1405,FMT:ASP10022,BLEMA,BLEMG,NFCMG,WIEG,CSN SUPR,EM:32-B,LED:BLU,FLSH:RED,BZR,SRF:ON,VEL:OFF,TAP</t>
  </si>
  <si>
    <t>20NKS-00-0012NB</t>
  </si>
  <si>
    <t>SIGNO 20,BLK/SLVR,PIG,CRD PFL STD,MA ENB,MOBA2UA,BLEMA,BLEMG,NFCMG,OSDP,V2,CSN SUPR,LED:OFF,FLSH:OFF,NOBZR,SRF:ON,VEL:OFF,TAP</t>
  </si>
  <si>
    <t>20NKS-00-0012WD</t>
  </si>
  <si>
    <t>SIGNO 20,BLK/SLVR,PIG,CRD PFL STD,MA ENB,MOBA4KB,FMT:ASP10022,BLEMA,BLEMG,NFCMG,WIEG,32-B MSB,EM:32-B,LED:RED,FLSH:GRN,BZR,SRF:ON,VEL:OFF,TAP</t>
  </si>
  <si>
    <t>20NKS-00-00147C</t>
  </si>
  <si>
    <t>SIGNO 20,BLK/SLVR,PIG,CRD PFL STD,FMT:ASP10022,BLEMA,BLEMG,NFCMG,OSDP,V2,32-B MSB,EM:32-B,LED:OFF,FLSH:OFF,NOBZR,SRF:ON,VEL:OFF,TAP</t>
  </si>
  <si>
    <t>20NKS-00-0014JF</t>
  </si>
  <si>
    <t>SIGNO 20,BLK/SLVR,PIG,CRD PFL STD,MA ENB,MOB0644,BLEMA,BLEMG,NFCMG,OSDP,V2,CSN SUPR,LED:OFF,FLSH:OFF,NOBZR,SRF:ON,VEL:OFF,TAP</t>
  </si>
  <si>
    <t>20NKS-00-0015PV</t>
  </si>
  <si>
    <t>SIGNO 20,BLK/SLVR,PIG,CRD PFL STD,MA ENB,MOBA3TS,FMT:ASP10022,BLEMA,BLEMG,NFCMG,WIEG,32-B MSB,EM:32-B,LED:RED,FLSH:GRN,BZR,SRF:ON,VEL:OFF,TAP</t>
  </si>
  <si>
    <t>20NKS-00-0015TX</t>
  </si>
  <si>
    <t>SIGNO 20,BLK/SLVR,PIG,CRD PFL STD,MA ENB,MOBA4M0,FMT:ASP10022,BLEMA,BLEMG,NFCMG,OSDP,V1,CSN SUPR,EM:32-B,LED:OFF,FLSH:OFF,NOBZR,SRF:ON,VEL:OFF,TAP</t>
  </si>
  <si>
    <t>20NKS-00-0017FD</t>
  </si>
  <si>
    <t>SIGNO 20,BLK/SLVR,PIG,CRD PFL STD,MA ENB,MOBA4P9,FMT:ASP10022,BLEMA,BLEMG,NFCMG,WIEG,32-B MSB,EM:32-B,LED:RED,FLSH:GRN,BZR,SRF:ON,VEL:OFF,TAP</t>
  </si>
  <si>
    <t>20NKS-00-0018CQ</t>
  </si>
  <si>
    <t>SIGNO 20,BLK/SLVR,PIG,CRD PFL STD,BLEMA,BLEMG,NFCMG,WIEG,34-B MSB INV,EM:32-B,LED:RED,FLSH:GRN,BZR,SRF:ON,VEL:OFF,TAP</t>
  </si>
  <si>
    <t>20NKS-00-00192U</t>
  </si>
  <si>
    <t>20NKS-00-00192X</t>
  </si>
  <si>
    <t>20NKS-00-0019CV</t>
  </si>
  <si>
    <t>SIGNO 20,BLK/SLVR,PIG,CRD PFL STD,MA ENB,MOB0613,FMT:ASP10022,BLEMA,BLEMG,NFCMG,WIEG,32-B MSB,EM:32-B,LED:RED,FLSH:GRN,BZR,SRF:ON,VEL:OFF,TAP</t>
  </si>
  <si>
    <t>20NKS-00-001B5R</t>
  </si>
  <si>
    <t>SIGNO 20,BLK/SLVR,PIG,CRD PFL STD,MA ENB,MOBA4GF,FMT:ASP10022,BLEMA,BLEMG,NFCMG,WIEG,32-B MSB,EM:32-B,LED:RED,FLSH:GRN,BZR,SRF:ON,VEL:ON,TAP,TWS</t>
  </si>
  <si>
    <t>20NKS-00-001BYQ</t>
  </si>
  <si>
    <t>SIGNO 20,BLK/SLVR,PIG,CRD PFL STD,MA ENB,MOBA37K,FMT:ASP10022,BLEMA,BLEMG,NFCMG,WIEG,32-B MSB,EM:32-B,LED:RED,FLSH:GRN,BZR,SRF:ON,VEL:OFF,TAP</t>
  </si>
  <si>
    <t>20NKS-00-001C6D</t>
  </si>
  <si>
    <t>SIGNO 20,BLK/SLVR,PIG,CRD PFL STD,MA ENB,MOBA4LZ,BLEMA,BLEMG,NFCMG,OSDP,V2,CSN SUPR,LED:OFF,FLSH:OFF,NOBZR,SRF:ON,VEL:OFF,TAP</t>
  </si>
  <si>
    <t>20NKS-00-001CT3</t>
  </si>
  <si>
    <t>SIGNO 20,BLK/SLVR,PIG,CRD PFL STD,MA ENB,MOB0054,FMT:ASP10022,BLEMA,BLEMG,NFCMG,WIEG,32-B MSB,EM:32-B,LED:RED,FLSH:GRN,BZR,SRF:ON,VEL:OFF,TAP,TWS</t>
  </si>
  <si>
    <t>20NKS-00-001DDW</t>
  </si>
  <si>
    <t>20NKS-00-001DRP</t>
  </si>
  <si>
    <t>SIGNO 20,BLK/SLVR,PIG,CRD PFL STD,MA ENB,MOBA3Q0,FMT:ASP10022,BLEMA,BLEMG,NFCMG,WIEG,CSN SUPR,EM:32-B,LED:RED,FLSH:GRN,BZR,SRF:ON,VEL:OFF,TAP</t>
  </si>
  <si>
    <t>20NKS-00-001DV8</t>
  </si>
  <si>
    <t>SIGNO 20,BLK/SLVR,PIG,CRD PFL STD,MA ENB,MOBA1D2,FMT:ASP10022,BLEMA,BLEMG,NFCMG,WIEG,32-B MSB,EM:32-B,LED:RED,FLSH:GRN,BZR,SRF:ON,VEL:OFF,TAP,TWS</t>
  </si>
  <si>
    <t>20NKS-00-001F86</t>
  </si>
  <si>
    <t>SIGNO 20,BLK/SLVR,PIG,CRD PFL STD,MA ENB,MOBA4QL,FMT:ASP10022,BLEMA,BLEMG,NFCMG,WIEG,32-B MSB,EM:32-B,LED:RED,FLSH:GRN,BZR,SRF:ON,VEL:OFF,TAP</t>
  </si>
  <si>
    <t>20NKS-00-001FP6</t>
  </si>
  <si>
    <t>SIGNO 20,BLK/SLVR,PIG,CRD PFL STD,MA ENB,MOB0210,FMT:ASP10022,BLEMA,BLEMG,NFCMG,OSDP,V2,32-B MSB,EM:32-B,LED:OFF,FLSH:OFF,NOBZR,SRF:ON,VEL:OFF,TAP</t>
  </si>
  <si>
    <t>20NKS-00-001GDU</t>
  </si>
  <si>
    <t>SIGNO 20,BLK/SLVR,PIG,CRD PFL STD,FMT:18007,BLEMA,BLEMG,NFCMG,WIEG,32-B MSB,EM:32-B,LED:RED,FLSH:GRN,BZR,SRF:ON,VEL:OFF,TAP</t>
  </si>
  <si>
    <t>20NKS-00-001HKV</t>
  </si>
  <si>
    <t>SIGNO 20,BLK/SLVR,PIG,CRD PFL STD,MA ENB,MOB0889,BLEMA,BLEMG,NFCMG,OSDP,V2,CSN SUPR,EM:32-B,LED:OFF,FLSH:OFF,NOBZR,SRF:ON,VEL:OFF,TAP,APB:OFF</t>
  </si>
  <si>
    <t>20NKS-00-001HMA</t>
  </si>
  <si>
    <t>SIGNO 20,BLK/SLVR,PIG,CRD PFL STD,MA ENB,MOBA319,BLEMA,BLEMG,NFCMG,WIEG,CSN SUPR,LED:BLU,FLSH:GRN,BZR,SRF:ON,VEL:OFF,TAP,TWS</t>
  </si>
  <si>
    <t>20NKS-00-001KLU</t>
  </si>
  <si>
    <t>SIGNO 20,BLK/SLVR,PIG,CRD PFL STD,MA ENB,MOBA3X4,FMT:ASP10022,BLEMA,BLEMG,NFCMG,WIEG,32-B MSB,EM:32-B,LED:RED,FLSH:GRN,BZR,SRF:ON,VEL:OFF,TAP</t>
  </si>
  <si>
    <t>20NKS-00-001NYM</t>
  </si>
  <si>
    <t>SIGNO 20,BLK/SLVR,PIG,CRD PFL STD,MA ENB,MOB1279,FMT:ASP10022,BLEMA,BLEMG,NFCMG,WIEG,32-B MSB,EM:32-B,LED:RED,FLSH:GRN,BZR,SRF:ON,VEL:OFF,TAP</t>
  </si>
  <si>
    <t>20NKS-00-001T6U</t>
  </si>
  <si>
    <t>SIGNO 20,BLK/SLVR,PIG,CRD PFL STD,FMT:ASP10022,BLEMA,BLEMG,NFCMG,OSDP,V2,56-B MSB,EM:32-B,LED:OFF,FLSH:OFF,NOBZR,SRF:ON,VEL:OFF,TAP</t>
  </si>
  <si>
    <t>20NKS-00-001TAU</t>
  </si>
  <si>
    <t>SIGNO 20,BLK/SLVR,PIG,CRD PFL STD,MA ENB,MOBA4SH,FMT:ASP10022,BLEMA,BLEMG,NFCMG,WIEG,32-B MSB,EM:32-B,LED:RED,FLSH:GRN,BZR,SRF:ON,VEL:OFF,TAP</t>
  </si>
  <si>
    <t>20NKS-00-001TCX</t>
  </si>
  <si>
    <t>20NKS-00-001TDR</t>
  </si>
  <si>
    <t>SIGNO 20,BLK/SLVR,PIG,CRD PFL STD,MA ENB,MOBA24D,FMT:11207,BLEMA,BLEMG,NFCMG,OSDP,V2,32-B MSB,LED:OFF,FLSH:OFF,NOBZR,SRF:ON,VEL:OFF,TAP</t>
  </si>
  <si>
    <t>20NKS-00-001TF6</t>
  </si>
  <si>
    <t>SIGNO 20,BLK/SLVR,PIG,CRD PFL STD,MA ENB,MOB0022,BLEMA,BLEMG,NFCMG,WIEG,32-B MSB,LED:OFF,FLSH:OFF,BZR,SRF:ON,VEL:OFF,TAP</t>
  </si>
  <si>
    <t>20NKS-00-001TLV</t>
  </si>
  <si>
    <t>SIGNO 20,BLK/SLVR,PIG,CRD PFL STD,MA ENB,MOBA50G,FMT:1009X,BLEMA,BLEMG,NFCMG,WIEG,CSN SUPR,LED:RED,FLSH:GRN,BZR,SRF:ON,VEL:OFF,TAP</t>
  </si>
  <si>
    <t>20NKS-00-001URA</t>
  </si>
  <si>
    <t>SIGNO 20,BLK/SLVR,PIG,CRD PFL STD,MA ENB,MOBA1UG,FMT:ASP10022,BLEMA,BLEMG,NFCMG,WIEG,32-B MSB,EM:32-B,LED:BLU,FLSH:GRN,BZR,SRF:ON,VEL:OFF,TAP</t>
  </si>
  <si>
    <t>20NKS-00-001UX4</t>
  </si>
  <si>
    <t>SIGNO 20,BLK/SLVR,PIG,CRD PFL STD,INCL:FMT,BLEMA,BLEMG,NFCMG,WIEG,32-B MSB,EM:32-B,LED:RED,FLSH:GRN,BZR,SRF:ON,VEL:OFF,TAP</t>
  </si>
  <si>
    <t>20NKS-00-001UX8</t>
  </si>
  <si>
    <t>SIGNO 20,BLK/SLVR,PIG,CRD PFL STD,INCL:KEY&amp;FMT,BLEMA,BLEMG,NFCMG,WIEG,32-B MSB,EM:32-B,LED:RED,FLSH:GRN,BZR,SRF:ON,VEL:OFF,TAP</t>
  </si>
  <si>
    <t>20NKS-00-001XG4</t>
  </si>
  <si>
    <t>SIGNO 20,BLK/SLVR,PIG,CRD PFL STD,MA ENB,MOB0243,BLEMA,BLEMG,NFCMG,WIEG,34-B MSB,LED:RED,FLSH:GRN,BZR,SRF:ON,VEL:OFF,TAP,TWS</t>
  </si>
  <si>
    <t>20NKS-00-001XXN</t>
  </si>
  <si>
    <t>SIGNO 20,BLK/SLVR,PIG,CRD PFL STD,MA ENB,MOBA1QL,FMT:ASP10022,BLEMA,BLEMG,NFCMG,WIEG,32-B MSB,EM:32-B,LED:RED,FLSH:GRN,BZR,SRF:ON,VEL:OFF,TAP</t>
  </si>
  <si>
    <t>20NKS-00-001YK8</t>
  </si>
  <si>
    <t>SIGNO 20,BLK/SLVR,PIG,CRD PFL STD,MA ENB,MOB0001,BLEMA,BLEMG,NFCMG,WIEG,32-B MSB,LED:RED,FLSH:GRN,BZR,SRF:ON,VEL:OFF,TAP</t>
  </si>
  <si>
    <t>20NKS-00-001YR4</t>
  </si>
  <si>
    <t>SIGNO 20,BLK/SLVR,PIG,CRD PFL STD,FMT:18708,BLEMA,BLEMG,NFCMG,WIEG,32-B MSB,EM:32-B,LED:RED,FLSH:GRN,BZR,SRF:ON,VEL:OFF,TAP</t>
  </si>
  <si>
    <t>20NKS-00-00207G</t>
  </si>
  <si>
    <t>SIGNO 20,BLK/SLVR,PIG,CRD PFL STD,MA ENB,MOB0990,FMT:ASP10022,BLEMA,BLEMG,NFCMG,WIEG,32-B MSB,EM:32-B,LED:RED,FLSH:GRN,BZR,SRF:ON,VEL:OFF,TAP</t>
  </si>
  <si>
    <t>20NKS-00-00213L</t>
  </si>
  <si>
    <t>SIGNO 20,BLK/SLVR,PIG,CRD PFL STD,MA ENB,MOBA4ZT,FMT:ASP10022,BLEMA,BLEMG,NFCMG,WIEG,32-B MSB,EM:32-B,LED:RED,FLSH:GRN,BZR,SRF:ON,VEL:OFF,TAP</t>
  </si>
  <si>
    <t>20NKS-00-0021UT</t>
  </si>
  <si>
    <t>SIGNO 20,BLK/SLVR,PIG,CRD PFL STD,MA ENB,MOBA2MW,FMT:ASP10022,BLEMA,BLEMG,NFCMG,WIEG,32-B MSB,EM:32-B,LED:RED,FLSH:GRN,BZR,SRF:ON,VEL:OFF,TAP</t>
  </si>
  <si>
    <t>20NKS-00-0021VY</t>
  </si>
  <si>
    <t>SIGNO 20,BLK/SLVR,PIG,CRD PFL STD,MA ENB,MOB0531,BLEMA,BLEMG,NFCMG,WIEG,32-B MSB,EM:32-B,LED:RED,FLSH:GRN,BZR,SRF:ON,VEL:OFF,TAP,TWS</t>
  </si>
  <si>
    <t>20NKS-00-0022G2</t>
  </si>
  <si>
    <t>SIGNO 20,BLK/SLVR,PIG,CRD PFL STD,FMT:10022,NFCMG,WIEG,32-B MSB,EM:32-B,LED:RED,FLSH:GRN,BZR,SRF:ON,VEL:OFF</t>
  </si>
  <si>
    <t>20NKS-00-0023A1</t>
  </si>
  <si>
    <t>SIGNO 20,BLK/SLVR,PIG,CRD PFL STD,MA ENB,MOB0766,BLEMA,BLEMG,NFCMG,WIEG,CSN SUPR,LED:RED,FLSH:GRN,BZR,SRF:ON,VEL:OFF,TAP</t>
  </si>
  <si>
    <t>20NKS-00-0023CC</t>
  </si>
  <si>
    <t>SIGNO 20,BLK/SLVR,PIG,CRD PFL STD,FMT:ASP10022,BLEMA,BLEMG,NFCMG,OSDP,V2,56-B LSB,EM:32-B,LED:OFF,FLSH:OFF,NOBZR,SRF:ON,VEL:OFF,TAP</t>
  </si>
  <si>
    <t>20NKS-00-0023XN</t>
  </si>
  <si>
    <t>SIGNO 20,BLK/SLVR,PIG,CRD PFL STD,MA ENB,MOB1629,FMT:ASP10022,BLEMA,BLEMG,NFCMG,OSDP,V2,32-B MSB,EM:32-B,LED:OFF,FLSH:OFF,NOBZR,SRF:ON,VEL:OFF,TAP</t>
  </si>
  <si>
    <t>20NKS-00-0023YD</t>
  </si>
  <si>
    <t>20NKS-00-0025HG</t>
  </si>
  <si>
    <t>SIGNO 20,BLK/SLVR,PIG,CRD PFL STD,MA ENB,MOBA0RD,BLEMA,BLEMG,NFCMG,OSDP,V2,32-B MSB,LED:OFF,FLSH:OFF,NOBZR,SRF:ON,VEL:OFF,TAP</t>
  </si>
  <si>
    <t>20NKS-00-0028BQ</t>
  </si>
  <si>
    <t>SIGNO 20,BLK/SLVR,PIG,CRD PFL STD,MA ENB,MOBA3K5,FMT:ASP10022,BLEMA,BLEMG,NFCMG,WIEG,CSN SUPR,EM:32-B,LED:RED,FLSH:GRN,BZR,SRF:ON,VEL:OFF,TAP</t>
  </si>
  <si>
    <t>20NKS-00-0028ET</t>
  </si>
  <si>
    <t>SIGNO 20,BLK/SLVR,PIG,CRD PFL STD,MA ENB,MOB0748,FMT:ASP10022,BLEMA,BLEMG,NFCMG,WIEG,32-B MSB,EM:32-B,LED:RED,FLSH:GRN,BZR,SRF:ON,VEL:OFF,TAP</t>
  </si>
  <si>
    <t>20NKS-00-002BBC</t>
  </si>
  <si>
    <t>SIGNO 20,BLK/SLVR,PIG,CRD PFL STD,FMT:1026X,BLEMA,BLEMG,NFCMG,WIEG,32-B MSB,EM:40-B,LED:OFF,FLSH:OFF,BZR,SRF:ON,VEL:OFF,TAP</t>
  </si>
  <si>
    <t>20NKS-00-002BGW</t>
  </si>
  <si>
    <t>SIGNO 20,BLK/SLVR,PIG,CRD PFL STD,MA ENB,MOBA59C,FMT:ASP10022,BLEMA,BLEMG,NFCMG,WIEG,32-B MSB,EM:32-B,LED:RED,FLSH:GRN,BZR,SRF:ON,VEL:OFF,TAP</t>
  </si>
  <si>
    <t>20NKS-00-002BLD</t>
  </si>
  <si>
    <t>SIGNO 20,BLK/SLVR,PIG,CRD PFL STD,MA ENB,MOBA0D6,BLEMA,BLEMG,NFCMG,OSDP,V1,32-B MSB,EM:32-B,LED:OFF,FLSH:OFF,NOBZR,SRF:ON,VEL:OFF,TAP</t>
  </si>
  <si>
    <t>20NKS-00-002C1W</t>
  </si>
  <si>
    <t>SIGNO 20,BLK/SLVR,PIG,CRD PFL STD,FMT:ASP18287,BLEMA,BLEMG,NFCMG,WIEG,CSN SUPR,LED:OFF,FLSH:OFF,BZR,SRF:ON,VEL:OFF,TAP</t>
  </si>
  <si>
    <t>20NKS-00-002C1Y</t>
  </si>
  <si>
    <t>SIGNO 20,BLK/SLVR,PIG,CRD PFL STD,FMT:ASP18287,BLEMA,BLEMG,NFCMG,WIEG,CSN SUPR,LED:RED,FLSH:OFF,BZR,SRF:ON,VEL:OFF,TAP</t>
  </si>
  <si>
    <t>20NKS-00-002C21</t>
  </si>
  <si>
    <t>SIGNO 20,BLK/SLVR,PIG,CRD PFL STD,FMT:ASP18287,BLEMA,BLEMG,NFCMG,WIEG,CSN SUPR,LED:RED,FLSH:GRN,BZR,SRF:ON,VEL:OFF,TAP</t>
  </si>
  <si>
    <t>20NKS-00-002C6R</t>
  </si>
  <si>
    <t>SIGNO 20,BLK/SLVR,PIG,CRD PFL STD,FMT:15555,NFCMG,WIEG,32-B MSB,EM:32-B,LED:RED,FLSH:GRN,BZR,SRF:ON,VEL:OFF</t>
  </si>
  <si>
    <t>20NKS-00-002CJP</t>
  </si>
  <si>
    <t>20NKS-00-002CLJ</t>
  </si>
  <si>
    <t>SIGNO 20,BLK/SLVR,PIG,CRD PFL STD,MA ENB,MOBA30C,BLEMA,BLEMG,NFCMG,WIEG,CSN SUPR,EM:32-B,LED:RED,FLSH:GRN,BZR,SRF:ON,VEL:OFF,TAP</t>
  </si>
  <si>
    <t>20NKS-00-002CLV</t>
  </si>
  <si>
    <t>SIGNO 20,BLK/SLVR,PIG,CRD PFL STD,MA ENB,MOBA57G,BLEMA,BLEMG,NFCMG,WIEG,CSN SUPR,LED:RED,FLSH:GRN,BZR,SRF:ON,VEL:OFF,TAP</t>
  </si>
  <si>
    <t>20NKS-00-002CMM</t>
  </si>
  <si>
    <t>SIGNO 20,BLK/SLVR,PIG,CRD PFL STD,MA ENB,MOBA578,FMT:ASP10022,BLEMA,BLEMG,NFCMG,OSDP,V2,32-B MSB,EM:32-B,LED:OFF,FLSH:OFF,NOBZR,SRF:ON,VEL:OFF,TAP</t>
  </si>
  <si>
    <t>20NKS-00-002E7C</t>
  </si>
  <si>
    <t>SIGNO 20,BLK/SLVR,PIG,CRD PFL STD,MA ENB,MOBA1GZ,FMT:ASP10022,BLEMA,BLEMG,NFCMG,WIEG,32-B MSB,EM:32-B,LED:RED,FLSH:GRN,BZR,SRF:ON,VEL:OFF,TAP</t>
  </si>
  <si>
    <t>20NKS-00-002ELV</t>
  </si>
  <si>
    <t>SIGNO 20,BLK/SLVR,PIG,CRD PFL STD,MA ENB,MOBA0T4,BLEMA,BLEMG,NFCMG,WIEG,CSN SUPR,EM:32-B,LED:RED,FLSH:GRN,BZR,SRF:ON,VEL:OFF,TAP</t>
  </si>
  <si>
    <t>20NKS-00-002EQD</t>
  </si>
  <si>
    <t>SIGNO 20,BLK/SLVR,PIG,CRD PFL STD,MA ENB,MOBA5A5,FMT:ASP17795,BLEMA,BLEMG,NFCMG,OSDP,V2,CSN SUPR,EM:32-B,LED:OFF,FLSH:OFF,NOBZR,SRF:ON,VEL:OFF,TAP</t>
  </si>
  <si>
    <t>20NKS-00-002FRX</t>
  </si>
  <si>
    <t>SIGNO 20,BLK/SLVR,PIG,CRD PFL STD,FMT:16039,BLEMA,BLEMG,NFCMG,OSDP,V2,32-B MSB,EM:32-B,LED:OFF,FLSH:OFF,NOBZR,SRF:ON,VEL:OFF,TAP</t>
  </si>
  <si>
    <t>20NKS-00-002GXB</t>
  </si>
  <si>
    <t>SIGNO 20,BLK/SLVR,PIG,CRD PFL STD,FMT:ASP10022,BLEMA,BLEMG,NFCMG,WIEG,34-B MSB,EM:40-B,LED:RED,FLSH:GRN,BZR,SRF:ON,VEL:OFF,TAP</t>
  </si>
  <si>
    <t>20NKS-00-002HB8</t>
  </si>
  <si>
    <t>SIGNO 20,BLK/SLVR,PIG,CRD PFL STD,MA ENB,MOBA2Z1,FMT:ASP10022,BLEMA,BLEMG,NFCMG,WIEG,32-B MSB,EM:32-B,LED:BLU,FLSH:GRN,BZR,SRF:ON,VEL:OFF,TAP</t>
  </si>
  <si>
    <t>20NKS-00-002HG0</t>
  </si>
  <si>
    <t>SIGNO 20,BLK/SLVR,PIG,CRD PFL STD,MA ENB,MOBA51C,FMT:ASP10022,BLEMA,BLEMG,NFCMG,OSDP,V2,32-B MSB,EM:32-B,LED:OFF,FLSH:OFF,NOBZR,SRF:ON,VEL:OFF,TAP</t>
  </si>
  <si>
    <t>20NKS-00-002HHJ</t>
  </si>
  <si>
    <t>SIGNO 20,BLK/SLVR,PIG,CRD PFL STD,MA ENB,MOBA5BY,FMT:ASP10022,BLEMA,BLEMG,NFCMG,WIEG,32-B MSB,EM:32-B,LED:RED,FLSH:GRN,BZR,SRF:ON,VEL:OFF,TAP</t>
  </si>
  <si>
    <t>20NKS-00-002HNF</t>
  </si>
  <si>
    <t>SIGNO 20,BLK/SLVR,PIG,CRD PFL STD,FMT:ASP18901,BLEMA,BLEMG,NFCMG,WIEG,32-B MSB,EM:32-B,LED:RED,FLSH:GRN,BZR,SRF:ON,VEL:OFF,TAP</t>
  </si>
  <si>
    <t>20NKS-00-002J11</t>
  </si>
  <si>
    <t>SIGNO 20,BLK/SLVR,PIG,CRD PFL STD,FMT:ASP10022,BLEMA,BLEMG,NFCMG,WIEG,32-B MSB,EM:32-B,LED:AMB,FLSH:GRN,BZR,SRF:ON,VEL:OFF,TAP</t>
  </si>
  <si>
    <t>20NKS-00-002J47</t>
  </si>
  <si>
    <t>SIGNO 20,BLK/SLVR,PIG,CRD PFL STD,MA ENB,MOBA4S1,BLEMA,BLEMG,NFCMG,OSDP,V2,CSN SUPR,LED:OFF,FLSH:OFF,NOBZR,SRF:ON,VEL:OFF,TAP,TWS</t>
  </si>
  <si>
    <t>20NKS-00-002K3G</t>
  </si>
  <si>
    <t>SIGNO 20,BLK/SLVR,PIG,CRD PFL STD,MA ENB,MOBA1Q3,FMT:ASP10022,BLEMA,BLEMG,NFCMG,WIEG,32-B MSB,EM:32-B,LED:RED,FLSH:GRN,BZR,SRF:ON,VEL:OFF,TAP</t>
  </si>
  <si>
    <t>20NKS-00-002K3Q</t>
  </si>
  <si>
    <t>SIGNO 20,BLK/SLVR,PIG,CRD PFL STD,MA ENB,MOB0700,BLEMA,BLEMG,NFCMG,WIEG,32-B MSB,EM:32-B,LED:BLU,FLSH:GRN,BZR,SRF:ON,VEL:OFF,TAP</t>
  </si>
  <si>
    <t>20NKS-00-002L48</t>
  </si>
  <si>
    <t>20NKS-00-002LPT</t>
  </si>
  <si>
    <t>SIGNO 20,BLK/SLVR,PIG,CRD PFL STD,MA ENB,MOBA2XC,BLEMA,BLEMG,NFCMG,OSDP,V2,32-B MSB,LED:OFF,FLSH:OFF,NOBZR,SRF:ON,VEL:OFF,TAP</t>
  </si>
  <si>
    <t>20NKS-00-002M0Y</t>
  </si>
  <si>
    <t>SIGNO 20,BLK/SLVR,PIG,CRD PFL STD,MA ENB,MOBA5BQ,FMT:ASP10022,BLEMA,BLEMG,NFCMG,WIEG,32-B MSB,EM:32-B,LED:RED,FLSH:GRN,BZR,SRF:ON,VEL:OFF,TAP</t>
  </si>
  <si>
    <t>20NKS-00-002MRK</t>
  </si>
  <si>
    <t>SIGNO 20,BLK/SLVR,PIG,CRD PFL STD,MA ENB,MOB0257,FMT:ASP10022,BLEMA,BLEMG,NFCMG,WIEG,32-B MSB,EM:32-B,LED:RED,FLSH:GRN,BZR,SRF:ON,VEL:OFF,TAP</t>
  </si>
  <si>
    <t>20NKS-00-002MYG</t>
  </si>
  <si>
    <t>SIGNO 20,BLK/SLVR,PIG,CRD PFL STD,MA ENB,MOBA1VT,FMT:ASP10022,BLEMA,BLEMG,NFCMG,OSDP,V2,32-B MSB,EM:32-B,LED:OFF,FLSH:OFF,NOBZR,SRF:ON,VEL:OFF,TAP</t>
  </si>
  <si>
    <t>20NKS-00-002RPJ</t>
  </si>
  <si>
    <t>SIGNO 20,BLK/SLVR,PIG,CRD PFL STD,BLEMA,BLEMG,NFCMG,C&amp;D,32-B MSB,EM:32-B,LED:RED,FLSH:GRN,BZR,SRF:ON,VEL:OFF,TAP</t>
  </si>
  <si>
    <t>20NKS-00-002TP3</t>
  </si>
  <si>
    <t>SIGNO 20,BLK/SLVR,PIG,CRD PFL STD,FMT:17183,BLEMA,BLEMG,NFCMG,WIEG,32-B MSB,EM:32-B,LED:RED,FLSH:GRN,BZR,SRF:ON,VEL:OFF,TAP</t>
  </si>
  <si>
    <t>20NKS-00-002UJ3</t>
  </si>
  <si>
    <t>20NKS-00-002V7E</t>
  </si>
  <si>
    <t>SIGNO 20,BLK/SLVR,PIG,CRD PFL STD,MA ENB,MOBA51K,BLEMA,BLEMG,NFCMG,WIEG,CSN SUPR,LED:BLU,FLSH:GRN,NOBZR,SRF:ON,VEL:OFF,TAP</t>
  </si>
  <si>
    <t>20NKS-00-002VE4</t>
  </si>
  <si>
    <t>SIGNO 20,BLK/SLVR,PIG,CRD PFL STD,MA ENB,MOB1166,FMT:15024,BLEMA,BLEMG,NFCMG,WIEG,32-B MSB,EM:32-B,LED:RED,FLSH:GRN,BZR,SRF:ON,VEL:OFF,TAP,TWS</t>
  </si>
  <si>
    <t>20NKS-00-002WPH</t>
  </si>
  <si>
    <t>SIGNO 20,BLK/SLVR,PIG,CRD PFL STD,MA ENB,MOB1529,FMT:ASP10022,BLEMA,BLEMG,NFCMG,WIEG,32-B MSB,EM:32-B,LED:RED,FLSH:GRN,BZR,SRF:ON,VEL:OFF,TAP,TWS</t>
  </si>
  <si>
    <t>20NKS-00-002WYP</t>
  </si>
  <si>
    <t>SIGNO 20,BLK/SLVR,PIG,CRD PFL STD,MA ENB,MOBA5KE,FMT:ASP10022,BLEMA,BLEMG,NFCMG,WIEG,32-B MSB,EM:32-B,LED:RED,FLSH:GRN,BZR,SRF:ON,VEL:OFF,TAP</t>
  </si>
  <si>
    <t>20NKS-00-002XHX</t>
  </si>
  <si>
    <t>SIGNO 20,BLK/SLVR,PIG,CRD PFL STD,MA ENB,MOB0773,BLEMA,BLEMG,NFCMG,WIEG,32-B MSB,EM:32-B,LED:RED,FLSH:GRN,BZR,SRF:ON,VEL:OFF,TAP</t>
  </si>
  <si>
    <t>20NKS-00-0030G9</t>
  </si>
  <si>
    <t>SIGNO 20,BLK/SLVR,PIG,CRD PFL STD,MA ENB,MOBA3JE,FMT:ASP10022,BLEMA,BLEMG,NFCMG,WIEG,32-B MSB,EM:32-B,LED:RED,FLSH:GRN,BZR,SRF:ON,VEL:OFF,TAP</t>
  </si>
  <si>
    <t>20NKS-00-0034NR</t>
  </si>
  <si>
    <t>SIGNO 20,BLK/SLVR,PIG,CRD PFL STD,FMT:15296,BLEMA,BLEMG,NFCMG,WIEG,32-B MSB,EM:32-B,LED:RED,FLSH:GRN,BZR,SRF:ON,VEL:OFF,TAP</t>
  </si>
  <si>
    <t>20NKS-00-00351A</t>
  </si>
  <si>
    <t>SIGNO 20,BLK/SLVR,PIG,CRD PFL STD,MA ENB,MOB1165,BLEMA,BLEMG,NFCMG,WIEG,32-B MSB,EM:32-B,LED:OFF,FLSH:GRN,BZR,SRF:ON,VEL:OFF,TAP</t>
  </si>
  <si>
    <t>20NKS-00-0037FT</t>
  </si>
  <si>
    <t>SIGNO 20,BLK/SLVR,PIG,CRD PFL STD,MA ENB,MOBA1M8,FMT:ASP10022,BLEMA,BLEMG,NFCMG,WIEG,32-B MSB,EM:32-B,LED:RED,FLSH:GRN,BZR,SRF:ON,VEL:OFF,TAP</t>
  </si>
  <si>
    <t>20NKS-00-00391J</t>
  </si>
  <si>
    <t>SIGNO 20,BLK/SLVR,PIG,CRD PFL STD,MA ENB,MOBA0R3,FMT:ASP10022,BLEMA,BLEMG,NFCMG,WIEG,32-B MSB,EM:32-B,LED:RED,FLSH:GRN,BZR,SRF:ON,VEL:OFF,TAP</t>
  </si>
  <si>
    <t>20NKS-00-0039H3</t>
  </si>
  <si>
    <t>SIGNO 20,BLK/SLVR,PIG,CRD PFL STD,MA ENB,MOBA5NY,BLEMA,BLEMG,NFCMG,OSDP,V2,CSN SUPR,EM:32-B,LED:OFF,FLSH:OFF,NOBZR,SRF:ON,VEL:OFF,TAP,APB:OFF</t>
  </si>
  <si>
    <t>20NKS-00-0039HP</t>
  </si>
  <si>
    <t>20NKS-00-003BR1</t>
  </si>
  <si>
    <t>20NKS-00-003C8W</t>
  </si>
  <si>
    <t>SIGNO 20,BLK/SLVR,PIG,CRD PFL STD,MA ENB,MOBA5BM,BLEMA,BLEMG,NFCMG,WIEG,CSN SUPR,EM:42-B,LED:OFF,FLSH:OFF,NOBZR,SRF:ON,VEL:OFF,TAP</t>
  </si>
  <si>
    <t>20NKS-00-003DPF</t>
  </si>
  <si>
    <t>SIGNO 20,BLK/SLVR,PIG,CRD PFL STD,MA ENB,MOB0291,BLEMA,BLEMG,NFCMG,WIEG,32-B MSB,LED:RED,FLSH:GRN,BZR,SRF:ON,VEL:OFF,TAP</t>
  </si>
  <si>
    <t>20NKS-00-003DVE</t>
  </si>
  <si>
    <t>SIGNO 20,BLK/SLVR,PIG,CRD PFL STD,MA ENB,MOB0326,FMT:ASP10022,BLEMA,BLEMG,NFCMG,WIEG,CSN SUPR,EM:40-B,LED:BLU,FLSH:GRN,BZR,SRF:ON,VEL:OFF,TAP</t>
  </si>
  <si>
    <t>20NKS-00-003E7C</t>
  </si>
  <si>
    <t>SIGNO 20,BLK/SLVR,PIG,CRD PFL STD,MA ENB,MOB0613,FMT:ASP10022,BLEMA,BLEMG,NFCMG,OSDP,V2,32-B MSB,EM:32-B,LED:OFF,FLSH:OFF,NOBZR,SRF:ON,VEL:OFF,TAP</t>
  </si>
  <si>
    <t>20NKS-00-003HR9</t>
  </si>
  <si>
    <t>SIGNO 20,BLK/SLVR,PIG,CRD PFL STD,MA ENB,MOBA5TB,FMT:ASP10022,BLEMA,BLEMG,NFCMG,WIEG,32-B MSB,EM:32-B,LED:RED,FLSH:GRN,BZR,SRF:ON,VEL:OFF,TAP</t>
  </si>
  <si>
    <t>20NKS-00-003K77</t>
  </si>
  <si>
    <t>SIGNO 20,BLK/SLVR,PIG,CRD PFL STD,MA ENB,MOBA5S8,BLEMA,BLEMG,NFCMG,WIEG,32-B MSB,EM:32-B,LED:RED,FLSH:GRN,BZR,SRF:ON,VEL:OFF,TAP</t>
  </si>
  <si>
    <t>20NKS-00-003M2A</t>
  </si>
  <si>
    <t>SIGNO 20,BLK/SLVR,PIG,CRD PFL STD,MA ENB,MOBA5FC,FMT:ASP10022,BLEMA,BLEMG,NFCMG,WIEG,32-B MSB,EM:32-B,LED:RED,FLSH:GRN,BZR,SRF:ON,VEL:OFF,TAP</t>
  </si>
  <si>
    <t>20NKS-00-003MQG</t>
  </si>
  <si>
    <t>SIGNO 20,BLK/SLVR,PIG,CRD PFL STD,MA ENB,MOBA0QZ,BLEMA,BLEMG,NFCMG,WIEG,32-B MSB,EM:32-B,LED:RED,FLSH:GRN,BZR,SRF:ON,VEL:OFF,TAP</t>
  </si>
  <si>
    <t>20NKS-00-003NWV</t>
  </si>
  <si>
    <t>SIGNO 20,BLK/SLVR,PIG,CRD PFL STD,MA ENB,MOBA2XR,FMT:ASP10022,BLEMA,BLEMG,NFCMG,WIEG,CSN SUPR,EM:32-B,LED:RED,FLSH:GRN,BZR,SRF:ON,VEL:OFF,TAP</t>
  </si>
  <si>
    <t>20NKS-00-003Q7X</t>
  </si>
  <si>
    <t>SIGNO 20,BLK/SLVR,PIG,CRD PFL STD,FMT:10197,BLEMA,BLEMG,NFCMG,WIEG,CSN SUPR,EM:32-B,LED:RED,FLSH:GRN,BZR,SRF:ON,VEL:OFF,TAP</t>
  </si>
  <si>
    <t>20NKS-00-003TV6</t>
  </si>
  <si>
    <t>SIGNO 20,BLK/SLVR,PIG,CRD PFL STD,MA ENB,MOBA4Q6,BLEMA,BLEMG,NFCMG,WIEG,32-B MSB,EM:32-B,LED:RED,FLSH:GRN,BZR,SRF:ON,VEL:OFF,TAP</t>
  </si>
  <si>
    <t>20NKS-00-003VDC</t>
  </si>
  <si>
    <t>SIGNO 20,BLK/SLVR,PIG,CRD PFL STD,FMT:10227,BLEMA,BLEMG,NFCMG,WIEG,CSN SUPR,EM:32-B,LED:RED,FLSH:GRN,BZR,SRF:ON,VEL:OFF,TAP</t>
  </si>
  <si>
    <t>20NKS-00-003VYG</t>
  </si>
  <si>
    <t>SIGNO 20,BLK/SLVR,PIG,CRD PFL STD,MA ENB,MOB0495,FMT:1026X,BLEMA,BLEMG,NFCMG,WIEG,34-B MSB,EM:40-B,LED:OFF,FLSH:OFF,BZR,SRF:ON,VEL:OFF,TWS</t>
  </si>
  <si>
    <t>20NKS-00-00401U</t>
  </si>
  <si>
    <t>SIGNO 20,BLK/SLVR,PIG,CRD PFL STD,MA ENB,MOBA1SP,FMT:ASP10022,BLEMA,BLEMG,NFCMG,WIEG,32-B MSB,EM:32-B,LED:RED,FLSH:GRN,BZR,SRF:ON,VEL:OFF,TAP</t>
  </si>
  <si>
    <t>20NKS-00-00407G</t>
  </si>
  <si>
    <t>SIGNO 20,BLK/SLVR,PIG,CRD PFL STD,MA ENB,MOB0495,FMT:1026X,BLEMA,BLEMG,NFCMG,WIEG,CSN SUPR,EM:40-B,LED:OFF,FLSH:OFF,BZR,SRF:ON,VEL:OFF,TWS</t>
  </si>
  <si>
    <t>20NKS-00-0044UP</t>
  </si>
  <si>
    <t>SIGNO 20,BLK/SLVR,PIG,CRD PFL STD,MA ENB,MOBA2X5,BLEMA,BLEMG,NFCMG,WIEG,CSN SUPR,EM:32-B,LED:RED,FLSH:GRN,BZR,SRF:ON,VEL:OFF,TAP</t>
  </si>
  <si>
    <t>20NKS-00-0045HD</t>
  </si>
  <si>
    <t>SIGNO 20,BLK/SLVR,PIG,CRD PFL STD,MA ENB,MOBA5WV,BLEMA,BLEMG,NFCMG,WIEG,CSN SUPR,LED:RED,FLSH:GRN,BZR,SRF:ON,VEL:OFF,TAP</t>
  </si>
  <si>
    <t>20NKS-00-0047TF</t>
  </si>
  <si>
    <t>SIGNO 20,BLK/SLVR,PIG,CRD PFL STD,MA ENB,MOBA3K8,BLEMA,BLEMG,NFCMG,WIEG,32-B MSB,EM:32-B,LED:BLU,FLSH:GRN,BZR,SRF:ON,VEL:OFF,TAP</t>
  </si>
  <si>
    <t>20NKS-00-004ALW</t>
  </si>
  <si>
    <t>SIGNO 20,BLK/SLVR,PIG,CRD PFL STD,FMT:15385,BLEMA,BLEMG,NFCMG,WIEG,32-B MSB,EM:32-B,LED:RED,FLSH:GRN,BZR,SRF:ON,VEL:OFF,TAP</t>
  </si>
  <si>
    <t>20NKS-00-004D2P</t>
  </si>
  <si>
    <t>SIGNO 20,BLK/SLVR,PIG,CRD PFL STD,MA ENB,MOBA60C,FMT:ASP10022,BLEMA,BLEMG,NFCMG,OSDP,V2,32-B MSB,EM:32-B,LED:OFF,FLSH:OFF,NOBZR,SRF:ON,VEL:OFF,TAP</t>
  </si>
  <si>
    <t>20NKS-00-004FGR</t>
  </si>
  <si>
    <t>20NKS-00-004HQP</t>
  </si>
  <si>
    <t>SIGNO 20,BLK/SLVR,PIG,CRD PFL STD,MA ENB,MOBA43Z,BLEMA,BLEMG,NFCMG,OSDP,V2,56-B MSB,LED:OFF,FLSH:OFF,NOBZR,SRF:ON,VEL:OFF,TAP</t>
  </si>
  <si>
    <t>20NKS-00-004HYF</t>
  </si>
  <si>
    <t>SIGNO 20,BLK/SLVR,PIG,CRD PFL STD,MA ENB,MOB1038,FMT:15296,BLEMA,BLEMG,NFCMG,OSDP,V2,CSN SUPR,LED:OFF,FLSH:OFF,NOBZR,SRF:ON,VEL:OFF,TAP</t>
  </si>
  <si>
    <t>20NKS-00-004J41</t>
  </si>
  <si>
    <t>SIGNO 20,BLK/SLVR,PIG,CRD PFL STD,FMT:16039,NFCMG,WIEG,32-B MSB,EM:32-B,LED:RED,FLSH:GRN,BZR,SRF:ON,VEL:OFF</t>
  </si>
  <si>
    <t>20NKS-00-004JXT</t>
  </si>
  <si>
    <t>SIGNO 20,BLK/SLVR,PIG,CRD PFL STD,MA ENB,MOBA2X6,BLEMA,BLEMG,NFCMG,WIEG,32-B MSB,EM:32-B,LED:RED,FLSH:GRN,BZR,SRF:ON,VEL:OFF,TAP</t>
  </si>
  <si>
    <t>20NKS-00-004QL5</t>
  </si>
  <si>
    <t>SIGNO 20,BLK/SLVR,PIG,CRD PFL STD,MA ENB,MOB1102,BLEMA,BLEMG,NFCMG,OSDP,V2,32-B MSB,LED:OFF,FLSH:OFF,NOBZR,SRF:ON,VEL:OFF,TAP</t>
  </si>
  <si>
    <t>20NKS-00-004UCW</t>
  </si>
  <si>
    <t>SIGNO 20,BLK/SLVR,PIG,CRD PFL STD,MA ENB,MOBA63X,FMT:ASP10022,BLEMA,BLEMG,NFCMG,WIEG,32-B MSB,EM:32-B,LED:RED,FLSH:GRN,BZR,SRF:ON,VEL:OFF,TAP</t>
  </si>
  <si>
    <t>20NKS-00-00533E</t>
  </si>
  <si>
    <t>SIGNO 20,BLK/SLVR,PIG,CRD PFL STD,MA ENB,MOB0001,BLEMA,BLEMG,NFCMG,WIEG,32-B MSB,EM:32-B,LED:RED,FLSH:GRN,BZR,SRF:ON,VEL:OFF,TAP</t>
  </si>
  <si>
    <t>20NKS-00-00562T</t>
  </si>
  <si>
    <t>SIGNO 20,BLK/SLVR,PIG,CRD PFL STD,MA ENB,MOBA29Q,BLEMA,BLEMG,NFCMG,WIEG,32-B MSB,LED:RED,FLSH:GRN,BZR,SRF:ON,VEL:OFF,TAP</t>
  </si>
  <si>
    <t>20NKS-00-005682</t>
  </si>
  <si>
    <t>SIGNO 20,BLK/SLVR,PIG,CRD PFL STD,MA ENB,MOB0868,FMT:ASP10022,BLEMA,BLEMG,NFCMG,OSDP,V1,32-B MSB,EM:32-B,LED:OFF,FLSH:OFF,NOBZR,SRF:ON,VEL:OFF,TAP</t>
  </si>
  <si>
    <t>20NKS-00-00569E</t>
  </si>
  <si>
    <t>20NKS-00-005AFD</t>
  </si>
  <si>
    <t>SIGNO 20,BLK/SLVR,PIG,CRD PFL STD,BLEMG,NFCMG,WIEG,32-B MSB,EM:32-B,LED:RED,FLSH:GRN,BZR,SRF:ON,VEL:OFF</t>
  </si>
  <si>
    <t>20NKS-00-005BPM</t>
  </si>
  <si>
    <t>SIGNO 20,BLK/SLVR,PIG,CRD PFL STD,MA ENB,MOBA5SV,FMT:ASP10022,BLEMA,BLEMG,NFCMG,WIEG,32-B MSB,EM:32-B,LED:RED,FLSH:GRN,BZR,SRF:ON,VEL:OFF,TAP</t>
  </si>
  <si>
    <t>20NKS-00-005DQP</t>
  </si>
  <si>
    <t>20NKS-00-005GHF</t>
  </si>
  <si>
    <t>SIGNO 20,BLK/SLVR,PIG,CRD PFL STD,FMT:10251,BLEMA,BLEMG,NFCMG,WIEG,32-B MSB,EM:32-B,LED:RED,FLSH:GRN,BZR,SRF:ON,VEL:OFF,TAP</t>
  </si>
  <si>
    <t>20NKS-00-005VPX</t>
  </si>
  <si>
    <t>SIGNO 20,BLK/SLVR,PIG,CRD PFL STD,MA ENB,MOB0423,BLEMA,BLEMG,NFCMG,WIEG,32-B MSB,EM:32-B,LED:RED,FLSH:GRN,BZR,SRF:ON,VEL:OFF,TAP</t>
  </si>
  <si>
    <t>20NKS-00-005YHN</t>
  </si>
  <si>
    <t>SIGNO 20,BLK/SLVR,PIG,CRD PFL STD,MA ENB,MOBA25X,BLEMA,BLEMG,NFCMG,WIEG,32-B MSB,EM:32-B,LED:RED,FLSH:GRN,BZR,SRF:ON,VEL:OFF,TAP</t>
  </si>
  <si>
    <t>20NKS-00-0063HH</t>
  </si>
  <si>
    <t>SIGNO 20,BLK/SLVR,PIG,CRD PFL STD,INCL:KEY,BLEMA,BLEMG,NFCMG,OSDP,V2,32-B MSB,EM:32-B,LED:OFF,FLSH:OFF,NOBZR,SRF:ON,VEL:OFF,TAP</t>
  </si>
  <si>
    <t>20NKS-00-0064W9</t>
  </si>
  <si>
    <t>SIGNO 20,BLK/SLVR,PIG,CRD PFL STD,MA ENB,MOB0399,BLEMA,BLEMG,NFCMG,WIEG,32-B MSB,EM:32-B,LED:RED,FLSH:GRN,BZR,SRF:ON,VEL:OFF,TAP</t>
  </si>
  <si>
    <t>20NKS-00-0066Y5</t>
  </si>
  <si>
    <t>SIGNO 20,BLK/SLVR,PIG,CRD PFL STD,MA ENB,MOBA02E,FMT:ASP10022,BLEMA,BLEMG,NFCMG,WIEG,32-B MSB,EM:32-B,LED:RED,FLSH:GRN,BZR,SRF:ON,VEL:OFF,TAP</t>
  </si>
  <si>
    <t>20NKS-00-0068U0</t>
  </si>
  <si>
    <t>SIGNO 20,BLK/SLVR,PIG,CRD PFL STD,MA ENB,MOBA3QA,FMT:ASP10022,BLEMA,BLEMG,NFCMG,WIEG,32-B MSB,EM:32-B,LED:RED,FLSH:GRN,BZR,SRF:ON,VEL:OFF,TAP</t>
  </si>
  <si>
    <t>20NKS-00-006C62</t>
  </si>
  <si>
    <t>SIGNO 20,BLK/SLVR,PIG,CRD PFL STD,MA ENB,MOBA5PQ,FMT:18708,BLEMA,BLEMG,NFCMG,WIEG,32-B MSB,EM:32-B,LED:RED,FLSH:GRN,BZR,SRF:ON,VEL:OFF,TAP</t>
  </si>
  <si>
    <t>20NKS-00-006CGP</t>
  </si>
  <si>
    <t>SIGNO 20,BLK/SLVR,PIG,CRD PFL STD,MA ENB,MOBA6Y7,FMT:ASP10022,BLEMA,BLEMG,NFCMG,WIEG,32-B MSB,EM:32-B,LED:RED,FLSH:GRN,BZR,SRF:ON,VEL:OFF,TAP</t>
  </si>
  <si>
    <t>20NKS-00-006CGR</t>
  </si>
  <si>
    <t>SIGNO 20,BLK/SLVR,PIG,CRD PFL STD,MA ENB,MOBA6GS,BLEMA,BLEMG,NFCMG,WIEG,32-B MSB,EM:32-B,LED:RED,FLSH:GRN,BZR,SRF:ON,VEL:OFF,TAP</t>
  </si>
  <si>
    <t>20NKS-00-006E7Y</t>
  </si>
  <si>
    <t>20NKS-00-006EE1</t>
  </si>
  <si>
    <t>SIGNO 20,BLK/SLVR,PIG,CRD PFL STD,MA ENB,MOBA6ZF,FMT:ASP10022,BLEMA,BLEMG,NFCMG,WIEG,32-B MSB,EM:32-B,LED:RED,FLSH:GRN,BZR,SRF:ON,VEL:OFF,TAP,TWS</t>
  </si>
  <si>
    <t>20NKS-00-006GRP</t>
  </si>
  <si>
    <t>SIGNO 20,BLK/SLVR,PIG,CRD PFL STD,MA ENB,MOBA143,BLEMA,BLEMG,NFCMG,WIEG,32-B MSB,EM:32-B,LED:RED,FLSH:GRN,BZR,SRF:ON,VEL:OFF,TAP</t>
  </si>
  <si>
    <t>20NKS-00-006HAK</t>
  </si>
  <si>
    <t>SIGNO 20,BLK/SLVR,PIG,CRD PFL STD,MA ENB,MOBA6F9,FMT:ASP10022,BLEMA,BLEMG,NFCMG,WIEG,32-B MSB,EM:32-B,LED:RED,FLSH:GRN,BZR,SRF:ON,VEL:OFF,TAP</t>
  </si>
  <si>
    <t>20NKS-00-006JV5</t>
  </si>
  <si>
    <t>SIGNO 20,BLK/SLVR,PIG,CRD PFL STD,MA ENB,MOBA54A,FMT:ASP10022,BLEMA,BLEMG,NFCMG,WIEG,32-B MSB,EM:32-B,LED:RED,FLSH:GRN,BZR,SRF:ON,VEL:OFF,TAP</t>
  </si>
  <si>
    <t>20NKS-00-006JV9</t>
  </si>
  <si>
    <t>SIGNO 20,BLK/SLVR,PIG,CRD PFL STD,MA ENB,MOB1475,BLEMA,BLEMG,NFCMG,WIEG,32-B MSB,EM:32-B,LED:RED,FLSH:GRN,BZR,SRF:ON,VEL:OFF,TAP</t>
  </si>
  <si>
    <t>20NKS-00-006QU4</t>
  </si>
  <si>
    <t>SIGNO 20,BLK/SLVR,PIG,CRD PFL STD,MA ENB,MOBA0AA,BLEMA,BLEMG,NFCMG,WIEG,32-B MSB,EM:32-B,LED:RED,FLSH:GRN,BZR,SRF:ON,VEL:OFF,TAP</t>
  </si>
  <si>
    <t>20NKS-00-006QY5</t>
  </si>
  <si>
    <t>SIGNO 20,BLK/SLVR,PIG,CRD PFL STD,MA ENB,MOBA3K8,FMT:ASP10022,BLEMA,BLEMG,NFCMG,OSDP,V2,CSN SUPR,EM:32-B,LED:OFF,FLSH:OFF,NOBZR,SRF:ON,VEL:OFF,TAP,TWS</t>
  </si>
  <si>
    <t>20NKS-00-006RL9</t>
  </si>
  <si>
    <t>SIGNO 20,BLK/SLVR,PIG,CRD PFL STD,MA ENB,MOBA4CT,BLEMA,BLEMG,NFCMG,OSDP,V2,CSN SUPR,LED:OFF,FLSH:OFF,NOBZR,SRF:ON,VEL:OFF,TAP</t>
  </si>
  <si>
    <t>20NKS-00-006RQK</t>
  </si>
  <si>
    <t>SIGNO 20,BLK/SLVR,PIG,CRD PFL STD,MA ENB,MOB1557,BLEMA,BLEMG,NFCMG,WIEG,32-B MSB,LED:RED,FLSH:GRN,BZR,SRF:ON,VEL:OFF,TAP</t>
  </si>
  <si>
    <t>20NKS-00-006W8D</t>
  </si>
  <si>
    <t>20NKS-00-006WT2</t>
  </si>
  <si>
    <t>SIGNO 20,BLK/SLVR,PIG,CRD PFL STD,MA ENB,MOBA2M0,BLEMA,BLEMG,NFCMG,WIEG,32-B MSB,EM:40-B,LED:RED,FLSH:GRN,BZR,SRF:ON,VEL:OFF,TAP</t>
  </si>
  <si>
    <t>20NKS-00-007156</t>
  </si>
  <si>
    <t>SIGNO 20,BLK/SLVR,PIG,CRD PFL STD,FMT:1009X,NFCMG,WIEG,32-B MSB,EM:32-B,LED:RED,FLSH:GRN,BZR,SRF:ON,VEL:OFF</t>
  </si>
  <si>
    <t>20NKS-00-0074KA</t>
  </si>
  <si>
    <t>SIGNO 20,BLK/SLVR,PIG,CRD PFL STD,MA ENB,MOBA71C,BLEMA,BLEMG,NFCMG,WIEG,32-B MSB,EM:32-B,LED:RED,FLSH:GRN,BZR,SRF:ON,VEL:OFF,TAP</t>
  </si>
  <si>
    <t>20NKS-00-007AHE</t>
  </si>
  <si>
    <t>20NKS-00-007C2P</t>
  </si>
  <si>
    <t>SIGNO 20,BLK/SLVR,PIG,CRD PFL STD,FMT:10545,BLEMA,BLEMG,NFCMG,WIEG,32-B MSB,EM:32-B,LED:RED,FLSH:GRN,BZR,SRF:ON,VEL:OFF,TAP</t>
  </si>
  <si>
    <t>20NKS-00-007HTT</t>
  </si>
  <si>
    <t>SIGNO 20,BLK/SLVR,PIG,CRD PFL STD,FMT:ASP10022,BLEMA,BLEMG,NFCMG,OSDP,V2,CSN SUPR,EM:32-B,LED:OFF,FLSH:OFF,NOBZR,SRF:ON,VEL:OFF,TAP</t>
  </si>
  <si>
    <t>20NKS-00-007L6T</t>
  </si>
  <si>
    <t>SIGNO 20,BLK/SLVR,PIG,CRD PFL STD,MA ENB,MOB0006,BLEMA,BLEMG,NFCMG,OSDP,V2,32-B MSB,EM:32-B,LED:OFF,FLSH:OFF,NOBZR,SRF:ON,VEL:OFF,TAP</t>
  </si>
  <si>
    <t>20NKS-00-007LFE</t>
  </si>
  <si>
    <t>SIGNO 20,BLK/SLVR,PIG,CRD PFL STD,FMT:17116,BLEMA,BLEMG,NFCMG,WIEG,32-B MSB,EM:32-B,LED:RED,FLSH:GRN,BZR,SRF:ON,VEL:OFF,TAP</t>
  </si>
  <si>
    <t>20NKS-00-007MUX</t>
  </si>
  <si>
    <t>SIGNO 20,BLK/SLVR,PIG,CRD PFL STD,MA ENB,MOB0006,BLEMA,BLEMG,NFCMG,OSDP,V2,32-B MSB,LED:OFF,FLSH:OFF,NOBZR,SRF:ON,VEL:OFF,TAP</t>
  </si>
  <si>
    <t>20NKS-00-007N40</t>
  </si>
  <si>
    <t>SIGNO 20,BLK/SLVR,PIG,CRD PFL STD,MA ENB,MOBA379,FMT:ASP10022,BLEMA,BLEMG,NFCMG,WIEG,32-B MSB,EM:32-B,LED:RED,FLSH:GRN,BZR,SRF:ON,VEL:OFF,TAP</t>
  </si>
  <si>
    <t>20NKS-00-007Q4K</t>
  </si>
  <si>
    <t>SIGNO 20,BLK/SLVR,PIG,CRD PFL STD,MA ENB,MOB0633,BLEMA,BLEMG,NFCMG,WIEG,32-B MSB,EM:32-B,LED:RED,FLSH:GRN,BZR,SRF:ON,VEL:OFF,TAP</t>
  </si>
  <si>
    <t>20NKS-00-007T3E</t>
  </si>
  <si>
    <t>SIGNO 20,BLK/SLVR,PIG,CRD PFL STD,MA ENB,MOBA3EX,BLEMA,BLEMG,NFCMG,WIEG,32-B MSB,EM:32-B,LED:RED,FLSH:GRN,BZR,SRF:ON,VEL:OFF,TAP</t>
  </si>
  <si>
    <t>20NKS-00-007XGN</t>
  </si>
  <si>
    <t>SIGNO 20,BLK/SLVR,PIG,CRD PFL STD,MA ENB,MOBA180,BLEMA,BLEMG,NFCMG,WIEG,32-B MSB,EM:32-B,LED:RED,FLSH:GRN,BZR,SRF:ON,VEL:OFF,TAP</t>
  </si>
  <si>
    <t>20NKS-00-0086KT</t>
  </si>
  <si>
    <t>SIGNO 20,BLK/SLVR,PIG,CRD PFL STD,MA ENB,MOBA218,FMT:ASP10022,BLEMA,BLEMG,NFCMG,WIEG,32-B MSB,EM:32-B,LED:RED,FLSH:GRN,BZR,SRF:ON,VEL:OFF,TAP</t>
  </si>
  <si>
    <t>20NKS-00-0088M2</t>
  </si>
  <si>
    <t>SIGNO 20,BLK/SLVR,PIG,CRD PFL STD,MA ENB,MOBA7J3,FMT:ASP10022,BLEMA,BLEMG,NFCMG,WIEG,56-B LSB,EM:32-B,LED:RED,FLSH:GRN,BZR,SRF:ON,VEL:OFF,TAP</t>
  </si>
  <si>
    <t>20NKS-00-008A35</t>
  </si>
  <si>
    <t>20NKS-00-008PNQ</t>
  </si>
  <si>
    <t>SIGNO 20,BLK/SLVR,PIG,CRD PFL STD,MA ENB,MOBA87A,BLEMA,BLEMG,NFCMG,OSDP,V2,CSN SUPR,EM:32-B,LED:OFF,FLSH:OFF,NOBZR,SRF:ON,VEL:OFF,TAP</t>
  </si>
  <si>
    <t>20NKS-00-008TMK</t>
  </si>
  <si>
    <t>SIGNO 20,BLK/SLVR,PIG,CRD PFL STD,FMT:11789,BLEMA,BLEMG,NFCMG,WIEG,32-B MSB,EM:32-B,LED:RED,FLSH:GRN,BZR,SRF:ON,VEL:OFF,TAP</t>
  </si>
  <si>
    <t>20NKS-00-009AK9</t>
  </si>
  <si>
    <t>SIGNO 20,BLK/SLVR,PIG,CRD PFL STD,FMT:11428,BLEMA,BLEMG,NFCMG,WIEG,CSN SUPR,EM:32-B,LED:RED,FLSH:GRN,BZR,SRF:ON,VEL:OFF,TAP</t>
  </si>
  <si>
    <t>20NKS-00-009BUF</t>
  </si>
  <si>
    <t>SIGNO 20,BLK/SLVR,PIG,CRD PFL STD,MA ENB,MOBA5N6,BLEMG,NFCMG,OSDP,V1,32-B MSB INV,RAW,LED:OFF,FLSH:OFF,NOBZR,SRF:ON,VEL:OFF</t>
  </si>
  <si>
    <t>20NKS-00-009R4X</t>
  </si>
  <si>
    <t>SIGNO 20,BLK/SLVR,PIG,CRD PFL STD,MA ENB,MOBA4BF,BLEMA,BLEMG,NFCMG,WIEG,CSN SUPR,LED:RED,FLSH:GRN,BZR,SRF:ON,VEL:OFF,TAP</t>
  </si>
  <si>
    <t>20NKS-00-00AK3R</t>
  </si>
  <si>
    <t>SIGNO 20,BLK/SLVR,PIG,CRD PFL STD,FMT:10022,BLEMA,BLEMG,NFCMG,WIEG,32-B MSB,EM:32-B,LED:RED,FLSH:GRN,BZR,SRF:ON,VEL:OFF,TAP</t>
  </si>
  <si>
    <t>20NKS-00-00AM7W</t>
  </si>
  <si>
    <t>SIGNO 20,BLK/SLVR,PIG,CRD PFL STD,MA ENB,MOBA2DP,BLEMA,BLEMG,NFCMG,WIEG,32-B MSB,EM:32-B,LED:RED,FLSH:GRN,BZR,SRF:ON,VEL:OFF,TAP</t>
  </si>
  <si>
    <t>20NKS-00-00B62E</t>
  </si>
  <si>
    <t>SIGNO 20,BLK/SLVR,PIG,CRD PFL STD,MA ENB,MOBA91W,FMT:ASP10022,BLEMA,BLEMG,NFCMG,WIEG,32-B MSB,EM:32-B,LED:RED,FLSH:GRN,BZR,SRF:ON,VEL:OFF,TAP,TWS</t>
  </si>
  <si>
    <t>20NKS-00-00BMMD</t>
  </si>
  <si>
    <t>20NKS-00-00C2Y8</t>
  </si>
  <si>
    <t>SIGNO 20,BLK/SLVR,PIG,CRD PFL STD,MA ENB,MOBA4YX,FMT:ASP10022,BLEMA,BLEMG,NFCMG,WIEG,CSN SUPR,EM:32-B,LED:RED,FLSH:GRN,BZR,SRF:ON,VEL:OFF,TAP</t>
  </si>
  <si>
    <t>20NKS-00-00C8QG</t>
  </si>
  <si>
    <t>SIGNO 20,BLK/SLVR,PIG,CRD PFL STD,MA ENB,MOBA25K,BLEMA,BLEMG,NFCMG,WIEG,32-B MSB,EM:32-B,LED:RED,FLSH:GRN,BZR,SRF:ON,VEL:OFF,TAP</t>
  </si>
  <si>
    <t>20NKS-00-00CJDT</t>
  </si>
  <si>
    <t>20NKS-00-00CL5X</t>
  </si>
  <si>
    <t>SIGNO 20,BLK/SLVR,PIG,CRD PFL STD,MA ENB,MOB0023,BLEMA,BLEMG,NFCMG,OSDP,V2,32-B MSB,EM:32-B,LED:OFF,FLSH:OFF,NOBZR,SRF:ON,VEL:OFF,TAP,TWS</t>
  </si>
  <si>
    <t>20NKS-00-00CL86</t>
  </si>
  <si>
    <t>SIGNO 20,BLK/SLVR,PIG,CRD PFL STD,MA ENB,MOB0044,BLEMA,BLEMG,NFCMG,WIEG,56-B MSB,LED:RED,FLSH:GRN,BZR,SRF:ON,VEL:OFF,TAP</t>
  </si>
  <si>
    <t>20NKS-00-00CLGR</t>
  </si>
  <si>
    <t>SIGNO 20,BLK/SLVR,PIG,CRD PFL STD,MA ENB,MOBA2FA,BLEMA,BLEMG,NFCMG,WIEG,32-B MSB,EM:32-B,LED:RED,FLSH:GRN,BZR,SRF:ON,VEL:OFF,TAP</t>
  </si>
  <si>
    <t>20NKS-00-00D4CU</t>
  </si>
  <si>
    <t>20NKS-00-00D9YX</t>
  </si>
  <si>
    <t>SIGNO 20,BLK/SLVR,PIG,CRD PFL STD,MA ENB,MOBA1D2,FMT:ASP10022,BLEMA,BLEMG,NFCMG,WIEG,CSN SUPR,LED:BLU,FLSH:GRN,BZR,SRF:ON,VEL:OFF,TAP</t>
  </si>
  <si>
    <t>20NKS-00-00DC9F</t>
  </si>
  <si>
    <t>SIGNO 20,BLK/SLVR,PIG,CRD PFL STD,MA ENB,MOBA9TS,FMT:ASP10022,BLEMA,BLEMG,NFCMG,WIEG,32-B MSB,EM:32-B,LED:RED,FLSH:GRN,BZR,SRF:ON,VEL:OFF,TAP,TWS</t>
  </si>
  <si>
    <t>20NKS-00-00DMCB</t>
  </si>
  <si>
    <t>SIGNO 20,BLK/SLVR,PIG,CRD PFL STD,FMT:10987,BLEMA,BLEMG,NFCMG,WIEG,32-B MSB,EM:32-B,LED:RED,FLSH:GRN,BZR,SRF:ON,VEL:OFF,TAP</t>
  </si>
  <si>
    <t>20NKS-00-00DQG0</t>
  </si>
  <si>
    <t>SIGNO 20,BLK/SLVR,PIG,CRD PFL STD,MA ENB,MOBA9V3,BLEMA,BLEMG,NFCMG,WIEG,32-B MSB,EM:32-B,LED:RED,FLSH:GRN,BZR,SRF:ON,VEL:OFF,TAP</t>
  </si>
  <si>
    <t>20NKS-00-00E2TQ</t>
  </si>
  <si>
    <t>20NKS-00-00EGQM</t>
  </si>
  <si>
    <t>20NKS-00-00EHDV</t>
  </si>
  <si>
    <t>SIGNO 20,BLK/SLVR,PIG,CRD PFL STD,MA ENB,MOBA8K0,BLEMA,BLEMG,NFCMG,WIEG,32-B MSB,EM:32-B,LED:RED,FLSH:GRN,BZR,SRF:ON,VEL:OFF,TAP</t>
  </si>
  <si>
    <t>20NKS-00-00ETCJ</t>
  </si>
  <si>
    <t>SIGNO 20,BLK/SLVR,PIG,CRD PFL STD,MA ENB,MOB1384,BLEMA,BLEMG,NFCMG,WIEG,CSN SUPR,LED:BLU,FLSH:GRN,BZR,SRF:ON,VEL:OFF,TAP</t>
  </si>
  <si>
    <t>20NKS-00-00EXQX</t>
  </si>
  <si>
    <t>SIGNO 20,BLK/SLVR,PIG,CRD PFL STD,FMT:10197,BLEMA,BLEMG,NFCMG,WIEG,32-B MSB,EM:32-B,LED:RED,FLSH:GRN,BZR,SRF:ON,VEL:OFF,TAP</t>
  </si>
  <si>
    <t>20NKS-00-00FAEH</t>
  </si>
  <si>
    <t>SIGNO 20,BLK/SLVR,PIG,CRD PFL STD,FMT:14613,BLEMA,BLEMG,NFCMG,WIEG,32-B MSB,EM:32-B,LED:RED,FLSH:GRN,BZR,SRF:ON,VEL:OFF,TAP</t>
  </si>
  <si>
    <t>20NKS-00-00FG5H</t>
  </si>
  <si>
    <t>SIGNO 20,BLK/SLVR,PIG,CRD PFL STD,FMT:ASP18481,BLEMA,BLEMG,NFCMG,WIEG,32-B MSB,EM:32-B,LED:RED,FLSH:GRN,BZR,SRF:ON,VEL:OFF,TAP</t>
  </si>
  <si>
    <t>20NKS-00-00FNQN</t>
  </si>
  <si>
    <t>SIGNO 20,BLK/SLVR,PIG,CRD PFL STD,FMT:ASP10022,WIEG,32-B MSB,LED:RED,FLSH:GRN,BZR,SRF:ON,VEL:OFF</t>
  </si>
  <si>
    <t>20NKS-00-00FP7K</t>
  </si>
  <si>
    <t>SIGNO 20,BLK/SLVR,PIG,CRD PFL STD,FMT:11037,NFCMG,WIEG,32-B MSB,EM:32-B,LED:RED,FLSH:GRN,BZR,SRF:ON,VEL:OFF</t>
  </si>
  <si>
    <t>20NKS-00-00FTV4</t>
  </si>
  <si>
    <t>SIGNO 20,BLK/SLVR,PIG,CRD PFL STD,MA ENB,MOB0414,BLEMA,BLEMG,NFCMG,WIEG,32-B MSB,EM:32-B,LED:RED,FLSH:GRN,BZR,SRF:ON,VEL:OFF,TAP</t>
  </si>
  <si>
    <t>20NKS-00-00FW58</t>
  </si>
  <si>
    <t>20NKS-00-00FWU3</t>
  </si>
  <si>
    <t>20NKS-00-00G42W</t>
  </si>
  <si>
    <t>20NKS-00-00G5D9</t>
  </si>
  <si>
    <t>SIGNO 20,BLK/SLVR,PIG,CRD PFL STD,FMT:15083,BLEMA,BLEMG,NFCMG,WIEG,32-B MSB,EM:32-B,LED:RED,FLSH:GRN,BZR,SRF:ON,VEL:OFF,TAP</t>
  </si>
  <si>
    <t>20NKS-00-00GB0K</t>
  </si>
  <si>
    <t>SIGNO 20,BLK/SLVR,PIG,CRD PFL STD,FMT:10073,BLEMA,BLEMG,NFCMG,WIEG,32-B MSB,EM:32-B,LED:RED,FLSH:GRN,BZR,SRF:ON,VEL:OFF,TAP</t>
  </si>
  <si>
    <t>20NKS-00-00GD12</t>
  </si>
  <si>
    <t>20NKS-00-00GDHY</t>
  </si>
  <si>
    <t>SIGNO 20,BLK/SLVR,PIG,CRD PFL STD,FMT:16039,BLEMA,BLEMG,NFCMG,WIEG,32-B MSB,EM:32-B,LED:RED,FLSH:GRN,BZR,SRF:ON,VEL:OFF,TAP</t>
  </si>
  <si>
    <t>20NKS-00-00GP8B</t>
  </si>
  <si>
    <t>SIGNO 20,BLK/SLVR,PIG,CRD PFL STD,MA ENB,MOBAABS,FMT:14966,BLEMA,BLEMG,NFCMG,WIEG,32-B MSB,EM:32-B,LED:RED,FLSH:GRN,BZR,SRF:ON,VEL:OFF,TAP</t>
  </si>
  <si>
    <t>20NKS-00-00GQ09</t>
  </si>
  <si>
    <t>20NKS-00-00H2P7</t>
  </si>
  <si>
    <t>SIGNO 20,BLK/SLVR,PIG,CRD PFL STD,MA ENB,MOBA2RZ,BLEMA,BLEMG,NFCMG,WIEG,32-B MSB,EM:32-B,LED:RED,FLSH:GRN,BZR,SRF:ON,VEL:OFF,TAP</t>
  </si>
  <si>
    <t>20NKS-00-00H6N1</t>
  </si>
  <si>
    <t>SIGNO 20,BLK/SLVR,PIG,CRD PFL STD,MA ENB,MOBA9D1,FMT:ASP10022,BLEMA,BLEMG,NFCMG,WIEG,32-B MSB,EM:32-B,LED:RED,FLSH:GRN,BZR,SRF:ON,VEL:OFF,TAP</t>
  </si>
  <si>
    <t>20NKS-00-00HEMU</t>
  </si>
  <si>
    <t>SIGNO 20,BLK/SLVR,PIG,CRD PFL STD,FMT:15342,BLEMA,BLEMG,NFCMG,WIEG,32-B MSB,EM:32-B,LED:RED,FLSH:GRN,BZR,SRF:ON,VEL:OFF,TAP</t>
  </si>
  <si>
    <t>20NKS-00-00HFYB</t>
  </si>
  <si>
    <t>SIGNO 20,BLK/SLVR,PIG,CRD PFL STD,MA ENB,MOBA9XX,FMT:ASP10022,BLEMA,BLEMG,NFCMG,WIEG,32-B MSB,EM:32-B,LED:BLU,FLSH:GRN,BZR,SRF:ON,VEL:OFF,TAP</t>
  </si>
  <si>
    <t>20NKS-00-00HLLC</t>
  </si>
  <si>
    <t>SIGNO 20,BLK/SLVR,PIG,CRD PFL STD,MA ENB,MOB0169,FMT:ASP10022,BLEMA,BLEMG,NFCMG,WIEG,32-B MSB,EM:32-B,LED:RED,FLSH:GRN,BZR,SRF:ON,VEL:OFF,TAP</t>
  </si>
  <si>
    <t>20NKS-00-00HMVJ</t>
  </si>
  <si>
    <t>SIGNO 20,BLK/SLVR,PIG,CRD PFL STD,FMT:ASP10022,NFCMG,WIEG,32-B MSB,EM:32-B,LED:RED,FLSH:GRN,BZR,SRF:ON,VEL:OFF</t>
  </si>
  <si>
    <t>20NKS-00-00HUX5</t>
  </si>
  <si>
    <t>SIGNO 20,BLK/SLVR,PIG,CRD PFL STD,MA ENB,MOBAAW9,FMT:15385,BLEMA,BLEMG,NFCMG,WIEG,32-B MSB,EM:32-B,LED:RED,FLSH:GRN,BZR,SRF:ON,VEL:OFF,TAP</t>
  </si>
  <si>
    <t>20NKS-00-00HW25</t>
  </si>
  <si>
    <t>SIGNO 20,BLK/SLVR,PIG,CRD PFL STD,MA ENB,MOBA7XA,FMT:ASP10022,BLEMA,BLEMG,NFCMG,WIEG,32-B MSB,EM:32-B,LED:BLU,FLSH:GRN,BZR,SRF:ON,VEL:OFF,TAP</t>
  </si>
  <si>
    <t>20NKS-00-00J45F</t>
  </si>
  <si>
    <t>SIGNO 20,BLK/SLVR,PIG,CRD PFL STD,MA ENB,MOBAAMB,FMT:ASP10022,BLEMA,BLEMG,NFCMG,WIEG,32-B MSB,EM:32-B,LED:RED,FLSH:GRN,BZR,SRF:ON,VEL:OFF,TAP</t>
  </si>
  <si>
    <t>20NKS-00-00J5RL</t>
  </si>
  <si>
    <t>20NKS-00-00J8AU</t>
  </si>
  <si>
    <t>SIGNO 20,BLK/SLVR,PIG,CRD PFL STD,MA ENB,MOBA6X1,BLEMA,BLEMG,NFCMG,WIEG,32-B MSB,EM:32-B,LED:RED,FLSH:GRN,BZR,SRF:ON,VEL:OFF,TAP,TWS</t>
  </si>
  <si>
    <t>20NKS-00-00J8GN</t>
  </si>
  <si>
    <t>SIGNO 20,BLK/SLVR,PIG,CRD PFL STD,MA ENB,MOBAB0B,FMT:ASP10022,BLEMA,BLEMG,NFCMG,WIEG,32-B MSB,EM:32-B,LED:BLU,FLSH:GRN,BZR,SRF:ON,VEL:OFF,TAP,TWS</t>
  </si>
  <si>
    <t>20NKS-00-00JE6L</t>
  </si>
  <si>
    <t>SIGNO 20,BLK/SLVR,PIG,CRD PFL STD,FMT:11037,BLEMA,BLEMG,NFCMG,WIEG,32-B MSB,EM:32-B,LED:RED,FLSH:GRN,BZR,SRF:ON,VEL:OFF,TAP</t>
  </si>
  <si>
    <t>20NKS-00-00JGLN</t>
  </si>
  <si>
    <t>SIGNO 20,BLK/SLVR,PIG,CRD PFL STD,FMT:12513,BLEMA,BLEMG,NFCMG,WIEG,32-B MSB,EM:32-B,LED:RED,FLSH:GRN,BZR,SRF:ON,VEL:OFF,TAP</t>
  </si>
  <si>
    <t>20NKS-00-00JKCC</t>
  </si>
  <si>
    <t>SIGNO 20,BLK/SLVR,PIG,CRD PFL STD,MA ENB,MOBA6X1,FMT:16306,BLEMA,BLEMG,NFCMG,WIEG,CSN SUPR,EM:32-B,LED:RED,FLSH:GRN,NOBZR,SRF:ON,VEL:OFF,TAP,TWS</t>
  </si>
  <si>
    <t>20NKS-00-00JPJE</t>
  </si>
  <si>
    <t>SIGNO 20,BLK/SLVR,PIG,CRD PFL STD,MA ENB,MOBA3EQ,BLEMA,BLEMG,NFCMG,WIEG,32-B MSB,EM:32-B,LED:RED,FLSH:GRN,BZR,SRF:ON,VEL:OFF,TAP</t>
  </si>
  <si>
    <t>20NKS-00-00JQ5C</t>
  </si>
  <si>
    <t>SIGNO 20,BLK/SLVR,PIG,CRD PFL STD,MA ENB,MOBAAKH,BLEMA,BLEMG,NFCMG,WIEG,CSN SUPR,LED:RED,FLSH:GRN,BZR,SRF:ON,VEL:OFF,TAP,TWS</t>
  </si>
  <si>
    <t>20NKS-00-00JRBV</t>
  </si>
  <si>
    <t>SIGNO 20,BLK/SLVR,PIG,CRD PFL STD,MA ENB,MOBA917,FMT:ASP10022,BLEMA,BLEMG,NFCMG,WIEG,CSN SUPR,EM:32-B,LED:RED,FLSH:GRN,BZR,SRF:ON,VEL:OFF,TAP</t>
  </si>
  <si>
    <t>20NKS-00-00JRC7</t>
  </si>
  <si>
    <t>SIGNO 20,BLK/SLVR,PIG,CRD PFL STD,FMT:18538,BLEMA,BLEMG,NFCMG,WIEG,CSN SUPR,LED:RED,FLSH:GRN,BZR,SRF:ON,VEL:OFF,TAP</t>
  </si>
  <si>
    <t>20NKS-00-00JX8A</t>
  </si>
  <si>
    <t>SIGNO 20,BLK/SLVR,PIG,CRD PFL STD,MA ENB,MOBAB6M,FMT:ASP10022,BLEMA,BLEMG,NFCMG,WIEG,32-B MSB,EM:32-B,LED:RED,FLSH:GRN,BZR,SRF:ON,VEL:OFF,TAP</t>
  </si>
  <si>
    <t>20NKS-00-00K02P</t>
  </si>
  <si>
    <t>20NKS-00-00K182</t>
  </si>
  <si>
    <t>20NKS-00-00K1CC</t>
  </si>
  <si>
    <t>SIGNO 20,BLK/SLVR,PIG,CRD PFL STD,FMT:10022,WIEG,32-B MSB,EM:32-B,LED:RED,FLSH:RED,NOBZR,SRF:ON,VEL:OFF</t>
  </si>
  <si>
    <t>20NKS-00-00K3HW</t>
  </si>
  <si>
    <t>SIGNO 20,BLK/SLVR,PIG,CRD PFL STD,MA ENB,MOBA3MS,BLEMA,BLEMG,NFCMG,WIEG,32-B MSB,EM:32-B,LED:RED,FLSH:GRN,BZR,SRF:ON,VEL:OFF,TAP</t>
  </si>
  <si>
    <t>20NKS-00-00K52M</t>
  </si>
  <si>
    <t>SIGNO 20,BLK/SLVR,PIG,CRD PFL STD,MA ENB,MOBA9CV,FMT:ASP10022,BLEMA,BLEMG,NFCMG,WIEG,32-B MSB,EM:32-B,LED:RED,FLSH:GRN,BZR,SRF:ON,VEL:OFF,TAP</t>
  </si>
  <si>
    <t>20NKS-00-00K6KA</t>
  </si>
  <si>
    <t>SIGNO 20,BLK/SLVR,PIG,CRD PFL STD,MA ENB,MOBA1QD,BLEMA,BLEMG,NFCMG,WIEG,32-B MSB,EM:32-B,LED:RED,FLSH:GRN,BZR,SRF:ON,VEL:OFF,TAP</t>
  </si>
  <si>
    <t>20NKS-00-00KE8E</t>
  </si>
  <si>
    <t>SIGNO 20,BLK/SLVR,PIG,CRD PFL STD,MA ENB,MOBA9JB,FMT:ASP10022,BLEMA,BLEMG,NFCMG,WIEG,32-B MSB,EM:32-B,LED:RED,FLSH:GRN,BZR,SRF:ON,VEL:OFF,TAP</t>
  </si>
  <si>
    <t>20NKS-00-00KL3X</t>
  </si>
  <si>
    <t>SIGNO 20,BLK/SLVR,PIG,CRD PFL STD,FMT:10251,NFCMG,WIEG,32-B MSB,EM:32-B,LED:RED,FLSH:GRN,BZR,SRF:ON,VEL:OFF</t>
  </si>
  <si>
    <t>20NKS-00-00KP9T</t>
  </si>
  <si>
    <t>SIGNO 20,BLK/SLVR,PIG,CRD PFL STD,MA ENB,MOBA34W,BLEMA,BLEMG,NFCMG,WIEG,32-B MSB,EM:32-B,LED:BLU,FLSH:GRN,BZR,SRF:ON,VEL:OFF,TAP</t>
  </si>
  <si>
    <t>20NKS-00-00KQPU</t>
  </si>
  <si>
    <t>20NKS-00-00KWUM</t>
  </si>
  <si>
    <t>SIGNO 20,BLK/SLVR,PIG,CRD PFL STD,MA ENB,MOBABBN,BLEMA,BLEMG,NFCMG,WIEG,32-B MSB,EM:32-B,LED:RED,FLSH:GRN,BZR,SRF:ON,VEL:OFF,TAP</t>
  </si>
  <si>
    <t>20NKS-00-00KX2V</t>
  </si>
  <si>
    <t>SIGNO 20,BLK/SLVR,PIG,CRD PFL STD,MA ENB,MOBAAUT,BLEMA,BLEMG,NFCMG,WIEG,32-B MSB,EM:32-B,LED:RED,FLSH:GRN,BZR,SRF:ON,VEL:OFF,TAP</t>
  </si>
  <si>
    <t>20NKS-00-00L3LM</t>
  </si>
  <si>
    <t>SIGNO 20,BLK/SLVR,PIG,CRD PFL STD,MA ENB,MOBABCA,FMT:ASP10022,BLEMA,BLEMG,NFCMG,WIEG,CSN SUPR,EM:32-B,LED:RED,FLSH:GRN,BZR,SRF:ON,VEL:OFF,TAP</t>
  </si>
  <si>
    <t>20NKS-00-00L5T1</t>
  </si>
  <si>
    <t>SIGNO 20,BLK/SLVR,PIG,CRD PFL STD,MA ENB,MOBA17G,BLEMA,BLEMG,NFCMG,OSDP,V2,CSN SUPR,LED:OFF,FLSH:OFF,NOBZR,SRF:ON,VEL:OFF,TAP</t>
  </si>
  <si>
    <t>20NKS-00-00L8XX</t>
  </si>
  <si>
    <t>SIGNO 20,BLK/SLVR,PIG,CRD PFL STD,MA ENB,MOBA2ST,BLEMA,BLEMG,NFCMG,WIEG,32-B MSB,EM:32-B,LED:RED,FLSH:GRN,BZR,SRF:ON,VEL:OFF,TAP</t>
  </si>
  <si>
    <t>20NKS-00-00LD75</t>
  </si>
  <si>
    <t>SIGNO 20,BLK/SLVR,PIG,CRD PFL STD,MA ENB,MOBAB99,FMT:ASP10022,BLEMA,BLEMG,NFCMG,WIEG,32-B MSB,EM:32-B,LED:RED,FLSH:GRN,BZR,SRF:ON,VEL:OFF,TAP</t>
  </si>
  <si>
    <t>20NKS-00-00LD9Q</t>
  </si>
  <si>
    <t>SIGNO 20,BLK/SLVR,PIG,CRD PFL STD,MA ENB,MOBA6AB,FMT:ASP10022,BLEMA,BLEMG,NFCMG,WIEG,32-B MSB,EM:32-B,LED:RED,FLSH:GRN,BZR,SRF:ON,VEL:OFF,TAP</t>
  </si>
  <si>
    <t>20NKS-00-00LJNK</t>
  </si>
  <si>
    <t>20NKS-00-00LQ2H</t>
  </si>
  <si>
    <t>SIGNO 20,BLK/SLVR,PIG,CRD PFL STD,FMT:1009X,BLEMA,BLEMG,NFCMG,WIEG,32-B MSB,EM:32-B,LED:RED,FLSH:GRN,BZR,SRF:ON,VEL:OFF,TAP</t>
  </si>
  <si>
    <t>20NKS-00-00M8T5</t>
  </si>
  <si>
    <t>SIGNO 20,BLK/SLVR,PIG,CRD PFL STD,MA ENB,MOBABB6,BLEMA,BLEMG,NFCMG,WIEG,CSN SUPR,LED:RED,FLSH:GRN,BZR,SRF:ON,VEL:OFF,TAP</t>
  </si>
  <si>
    <t>20NKS-00-00MB66</t>
  </si>
  <si>
    <t>SIGNO 20,BLK/SLVR,PIG,CRD PFL STD,FMT:1026X,NFCMG,WIEG,32-B MSB,EM:32-B,LED:RED,FLSH:GRN,BZR,SRF:ON,VEL:OFF</t>
  </si>
  <si>
    <t>20NKS-00-00MJYD</t>
  </si>
  <si>
    <t>SIGNO 20,BLK/SLVR,PIG,CRD PFL STD,MA ENB,MOBABKJ,BLEMA,BLEMG,NFCMG,WIEG,CSN SUPR,EM:32-B,LED:RED,FLSH:GRN,BZR,SRF:ON,VEL:OFF,TAP</t>
  </si>
  <si>
    <t>20NKS-00-00MMJ9</t>
  </si>
  <si>
    <t>SIGNO 20,BLK/SLVR,PIG,CRD PFL STD,MA ENB,MOBABPK,BLEMA,BLEMG,NFCMG,WIEG,CSN SUPR,EM:32-B,LED:RED,FLSH:GRN,BZR,SRF:ON,VEL:OFF,TAP</t>
  </si>
  <si>
    <t>20NKS-00-00MNN3</t>
  </si>
  <si>
    <t>20NKS-00-00MQ9B</t>
  </si>
  <si>
    <t>SIGNO 20,BLK/SLVR,PIG,CRD PFL STD,MA ENB,MOBA1EN,BLEMA,BLEMG,NFCMG,WIEG,32-B MSB,EM:32-B,LED:RED,FLSH:GRN,BZR,SRF:ON,VEL:OFF,TAP</t>
  </si>
  <si>
    <t>20NKS-00-00MQJY</t>
  </si>
  <si>
    <t>20NKS-00-00MR1H</t>
  </si>
  <si>
    <t>SIGNO 20,BLK/SLVR,PIG,CRD PFL STD,FMT:15032,BLEMA,BLEMG,NFCMG,WIEG,32-B MSB,EM:32-B,LED:RED,FLSH:GRN,BZR,SRF:ON,VEL:OFF,TAP</t>
  </si>
  <si>
    <t>20NKS-00-00MTYN</t>
  </si>
  <si>
    <t>SIGNO 20,BLK/SLVR,PIG,CRD PFL STD,MA ENB,MOB1008,BLEMA,BLEMG,NFCMG,WIEG,32-B MSB,EM:32-B,LED:RED,FLSH:GRN,BZR,SRF:ON,VEL:OFF,TAP</t>
  </si>
  <si>
    <t>20NKS-00-00N1HG</t>
  </si>
  <si>
    <t>SIGNO 20,BLK/SLVR,PIG,CRD PFL STD,MA ENB,MOB1582,BLEMA,BLEMG,NFCMG,WIEG,32-B MSB,EM:32-B,LED:RED,FLSH:GRN,BZR,SRF:ON,VEL:OFF,TAP</t>
  </si>
  <si>
    <t>20NKS-00-00N4CU</t>
  </si>
  <si>
    <t>20NKS-00-00N5BE</t>
  </si>
  <si>
    <t>SIGNO 20,BLK/SLVR,PIG,CRD PFL STD,FMT:ASP17795,WIEG,CSN SUPR,LED:RED,FLSH:GRN,BZR,SRF:ON,VEL:OFF</t>
  </si>
  <si>
    <t>20NKS-00-00N6LH</t>
  </si>
  <si>
    <t>SIGNO 20,BLK/SLVR,PIG,CRD PFL STD,MA ENB,MOBAB87,BLEMA,BLEMG,NFCMG,WIEG,32-B MSB,EM:32-B,LED:RED,FLSH:GRN,BZR,SRF:ON,VEL:OFF,TAP</t>
  </si>
  <si>
    <t>20NKS-00-00N96X</t>
  </si>
  <si>
    <t>20NKS-00-00NRAG</t>
  </si>
  <si>
    <t>SIGNO 20,BLK/SLVR,PIG,CRD PFL STD,FMT:15881,BLEMA,BLEMG,NFCMG,WIEG,32-B MSB,EM:32-B,LED:RED,FLSH:GRN,BZR,SRF:ON,VEL:OFF,TAP</t>
  </si>
  <si>
    <t>20NKS-00-00NY1H</t>
  </si>
  <si>
    <t>SIGNO 20,BLK/SLVR,PIG,CRD PFL STD,MA ENB,MOBABUP,FMT:18538,BLEMA,BLEMG,NFCMG,WIEG,CSN SUPR,LED:RED,FLSH:GRN,BZR,SRF:ON,VEL:OFF,TAP</t>
  </si>
  <si>
    <t>20NKS-00-00P6G3</t>
  </si>
  <si>
    <t>SIGNO 20,BLK/SLVR,PIG,CRD PFL STD,MA ENB,MOBABWJ,BLEMA,BLEMG,NFCMG,WIEG,CSN SUPR,LED:RED,FLSH:GRN,BZR,SRF:ON,VEL:OFF,TAP</t>
  </si>
  <si>
    <t>20NKS-00-00PHW7</t>
  </si>
  <si>
    <t>SIGNO 20,BLK/SLVR,PIG,CRD PFL STD,MA ENB,MOB1323,BLEMA,BLEMG,NFCMG,WIEG,32-B MSB,LED:RED,FLSH:GRN,BZR,SRF:ON,VEL:OFF,TAP</t>
  </si>
  <si>
    <t>20NKS-00-00PLJM</t>
  </si>
  <si>
    <t>SIGNO 20,BLK/SLVR,PIG,CRD PFL STD,MA ENB,MOB1242,BLEMA,BLEMG,NFCMG,WIEG,32-B MSB,EM:40-B,LED:RED,FLSH:GRN,BZR,SRF:ON,VEL:OFF,TAP</t>
  </si>
  <si>
    <t>20NKS-00-00PWTD</t>
  </si>
  <si>
    <t>SIGNO 20,BLK/SLVR,PIG,CRD PFL STD,MA ENB,MOB1607,BLEMA,BLEMG,NFCMG,WIEG,32-B MSB,EM:32-B,LED:RED,FLSH:GRN,BZR,SRF:ON,VEL:OFF,TAP</t>
  </si>
  <si>
    <t>20NKS-00-00Q2PK</t>
  </si>
  <si>
    <t>SIGNO 20,BLK/SLVR,PIG,CRD PFL STD,FMT:18856,BLEMA,BLEMG,NFCMG,WIEG,32-B MSB,EM:32-B,LED:RED,FLSH:GRN,BZR,SRF:ON,VEL:OFF,TAP</t>
  </si>
  <si>
    <t>20NKS-00-00Q5C4</t>
  </si>
  <si>
    <t>SIGNO 20,BLK/SLVR,PIG,CRD PFL STD,FMT:ASP18287,NFCMG,WIEG,CSN SUPR,EM:32-B,LED:OFF,FLSH:OFF,BZR,SRF:ON,VEL:OFF</t>
  </si>
  <si>
    <t>20NKS-00-00Q7MY</t>
  </si>
  <si>
    <t>20NKS-00-00QAHM</t>
  </si>
  <si>
    <t>20NKS-00-00QVDC</t>
  </si>
  <si>
    <t>SIGNO 20,BLK/SLVR,PIG,CRD PFL STD,FMT:1429X,BLEMA,BLEMG,NFCMG,WIEG,32-B MSB,EM:32-B,LED:RED,FLSH:GRN,BZR,SRF:ON,VEL:OFF,TAP</t>
  </si>
  <si>
    <t>20NKS-00-00QVN1</t>
  </si>
  <si>
    <t>20NKS-00-00QXX8</t>
  </si>
  <si>
    <t>20NKS-00-00R1A8</t>
  </si>
  <si>
    <t>20NKS-00-00R7MM</t>
  </si>
  <si>
    <t>SIGNO 20,BLK/SLVR,PIG,CRD PFL STD,MA ENB,MOB1535,BLEMA,BLEMG,NFCMG,WIEG,32-B MSB,LED:BLU,FLSH:GRN,BZR,SRF:ON,VEL:OFF,TAP</t>
  </si>
  <si>
    <t>20NKS-00-00R9U3</t>
  </si>
  <si>
    <t>SIGNO 20,BLK/SLVR,PIG,CRD PFL STD,MA ENB,MOBAC50,BLEMA,BLEMG,NFCMG,WIEG,32-B MSB,EM:32-B,LED:RED,FLSH:GRN,BZR,SRF:ON,VEL:OFF,TAP</t>
  </si>
  <si>
    <t>20NKS-00-00RP89</t>
  </si>
  <si>
    <t>20NKS-00-00T3TL</t>
  </si>
  <si>
    <t>20NKS-00-00TMH8</t>
  </si>
  <si>
    <t>SIGNO 20,BLK/SLVR,PIG,CRD PFL STD,MA ENB,MOBA17L,BLEMA,BLEMG,NFCMG,WIEG,32-B MSB,EM:32-B,LED:RED,FLSH:GRN,BZR,SRF:ON,VEL:OFF,TAP</t>
  </si>
  <si>
    <t>20NKS-00-00TP9H</t>
  </si>
  <si>
    <t>20NKS-00-00U1Y0</t>
  </si>
  <si>
    <t>SIGNO 20,BLK/SLVR,PIG,CRD PFL STD,MA ENB,MOB1156,BLEMA,BLEMG,NFCMG,OSDP,V2,32-B MSB,EM:32-B,LED:OFF,FLSH:OFF,NOBZR,SRF:ON,VEL:OFF,TAP</t>
  </si>
  <si>
    <t>20NKS-00-00U21W</t>
  </si>
  <si>
    <t>20NKS-00-00U5VK</t>
  </si>
  <si>
    <t>SIGNO 20,BLK/SLVR,PIG,CRD PFL STD,MA ENB,MOBACJ7,BLEMA,BLEMG,NFCMG,WIEG,32-B MSB,EM:32-B,LED:RED,FLSH:GRN,BZR,SRF:ON,VEL:OFF,TAP</t>
  </si>
  <si>
    <t>20NKS-00-00UDVM</t>
  </si>
  <si>
    <t>SIGNO 20,BLK/SLVR,PIG,CRD PFL STD,FMT:10022,WIEG,34-B MSB,LED:RED,FLSH:GRN,BZR,SRF:ON,VEL:OFF</t>
  </si>
  <si>
    <t>20NKS-00-00UM38</t>
  </si>
  <si>
    <t>SIGNO 20,BLK/SLVR,PIG,CRD PFL STD,MA ENB,MOBACPK,BLEMA,BLEMG,NFCMG,WIEG,32-B MSB,EM:32-B,LED:RED,FLSH:GRN,BZR,SRF:ON,VEL:OFF,TAP</t>
  </si>
  <si>
    <t>20NKS-00-00UWY0</t>
  </si>
  <si>
    <t>20NKS-00-00V7K1</t>
  </si>
  <si>
    <t>SIGNO 20,BLK/SLVR,PIG,CRD PFL STD,MA ENB,MOB0961,BLEMA,BLEMG,NFCMG,WIEG,32-B MSB,LED:RED,FLSH:GRN,BZR,SRF:ON,VEL:OFF,TAP</t>
  </si>
  <si>
    <t>20NKS-00-00V85Y</t>
  </si>
  <si>
    <t>SIGNO 20,BLK/SLVR,PIG,CRD PFL STD,MA ENB,MOB0810,BLEMA,BLEMG,NFCMG,WIEG,32-B MSB,LED:BLU,FLSH:GRN,BZR,SRF:ON,VEL:OFF,TAP</t>
  </si>
  <si>
    <t>20NKS-00-00VKGP</t>
  </si>
  <si>
    <t>20NKS-00-00VQ0C</t>
  </si>
  <si>
    <t>SIGNO 20,BLK/SLVR,PIG,CRD PFL STD,MA ENB,MOBA2ZM,BLEMA,BLEMG,NFCMG,WIEG,32-B MSB,LED:RED,FLSH:GRN,BZR,SRF:ON,VEL:OFF,TAP</t>
  </si>
  <si>
    <t>20NKS-00-00W2EQ</t>
  </si>
  <si>
    <t>SIGNO 20,BLK/SLVR,PIG,CRD PFL STD,MA ENB,MOBA4LT,BLEMA,BLEMG,NFCMG,WIEG,32-B MSB,EM:32-B,LED:RED,FLSH:GRN,BZR,SRF:ON,VEL:OFF,TAP</t>
  </si>
  <si>
    <t>20NKS-00-00W679</t>
  </si>
  <si>
    <t>20NKS-00-00WHKJ</t>
  </si>
  <si>
    <t>20NKS-00-00WLUB</t>
  </si>
  <si>
    <t>SIGNO 20,BLK/SLVR,PIG,CRD PFL STD,FMT:15784,BLEMA,BLEMG,NFCMG,WIEG,32-B MSB,EM:32-B,LED:RED,FLSH:GRN,BZR,SRF:ON,VEL:OFF,TAP</t>
  </si>
  <si>
    <t>20NKS-00-00WU85</t>
  </si>
  <si>
    <t>20NKS-00-00X44J</t>
  </si>
  <si>
    <t>SIGNO 20,BLK/SLVR,PIG,CRD PFL STD,FMT:11738,BLEMA,BLEMG,NFCMG,WIEG,32-B MSB,EM:32-B,LED:RED,FLSH:GRN,BZR,SRF:ON,VEL:OFF,TAP</t>
  </si>
  <si>
    <t>20NKS-01-0001PF</t>
  </si>
  <si>
    <t>SIGNO 20,BLK/SLVR,PIG,CRD PFL SEOS,BLEMA,BLEMG,NFCMG,OSDP,V2,LED:OFF,FLSH:OFF,NOBZR,SRF:ON,VEL:OFF,TAP</t>
  </si>
  <si>
    <t>20NKS-01-0001QS</t>
  </si>
  <si>
    <t>SIGNO 20,BLK/SLVR,PIG,CRD PFL SEOS,INCL:KEY,BLEMA,BLEMG,NFCMG,OSDP,V2,LED:OFF,FLSH:OFF,NOBZR,SRF:ON,VEL:OFF,TAP</t>
  </si>
  <si>
    <t>20NKS-01-0003A6</t>
  </si>
  <si>
    <t>SIGNO 20,BLK/SLVR,PIG,CRD PFL SEOS,BLEMA,BLEMG,NFCMG,OSDP,V2,LED:OFF,FLSH:OFF,NOBZR,SRF:ON,VEL:OFF,TAP,APB:OFF</t>
  </si>
  <si>
    <t>20NKS-01-00043Q</t>
  </si>
  <si>
    <t>SIGNO 20,BLK/SLVR,PIG,CRD PFL SEOS,MA ENB,MOB0074,BLEMA,BLEMG,NFCMG,WIEG,LED:RED,FLSH:GRN,BZR,SRF:ON,VEL:OFF,TAP</t>
  </si>
  <si>
    <t>20NKS-01-000APR</t>
  </si>
  <si>
    <t>SIGNO 20,BLK/SLVR,PIG,CRD PFL SEOS,MA ENB,MOBA2PY,BLEMA,BLEMG,NFCMG,WIEG,LED:RED,FLSH:GRN,BZR,SRF:ON,VEL:OFF,TAP,TWS</t>
  </si>
  <si>
    <t>20NKS-01-000NGA</t>
  </si>
  <si>
    <t>SIGNO 20,BLK/SLVR,PIG,CRD PFL SEOS,MA ENB,MOBA47Y,BLEMA,BLEMG,NFCMG,OSDP,V2,LED:OFF,FLSH:OFF,NOBZR,SRF:ON,VEL:OFF,TAP</t>
  </si>
  <si>
    <t>20NKS-01-000NNN</t>
  </si>
  <si>
    <t>SIGNO 20,BLK/SLVR,PIG,CRD PFL SEOS,MA ENB,MOBA43Q,BLEMA,BLEMG,NFCMG,OSDP,V2,LED:OFF,FLSH:OFF,NOBZR,SRF:ON,VEL:ON,TAP,TWS</t>
  </si>
  <si>
    <t>20NKS-01-000P0D</t>
  </si>
  <si>
    <t>20NKS-01-000WJ5</t>
  </si>
  <si>
    <t>SIGNO 20,BLK/SLVR,PIG,CRD PFL SEOS,MA ENB,MOBA2R8,BLEMA,BLEMG,NFCMG,WIEG,LED:RED,FLSH:GRN,BZR,SRF:ON,VEL:OFF,TAP</t>
  </si>
  <si>
    <t>20NKS-01-00142A</t>
  </si>
  <si>
    <t>SIGNO 20,BLK/SLVR,PIG,CRD PFL SEOS,MA ENB,MOBA2BZ,BLEMA,BLEMG,NFCMG,WIEG,LED:RED,FLSH:GRN,BZR,SRF:ON,VEL:OFF,TAP</t>
  </si>
  <si>
    <t>20NKS-01-00183L</t>
  </si>
  <si>
    <t>SIGNO 20,BLK/SLVR,PIG,CRD PFL SEOS,MA ENB,MOBA4PB,BLEMA,BLEMG,NFCMG,OSDP,V2,LED:OFF,FLSH:OFF,NOBZR,SRF:ON,VEL:OFF,TAP</t>
  </si>
  <si>
    <t>20NKS-01-00192V</t>
  </si>
  <si>
    <t>20NKS-01-001TLG</t>
  </si>
  <si>
    <t>SIGNO 20,BLK/SLVR,PIG,CRD PFL SEOS,MA ENB,MOBA50G,BLEMA,BLEMG,NFCMG,WIEG,LED:RED,FLSH:GRN,BZR,SRF:ON,VEL:OFF,TAP</t>
  </si>
  <si>
    <t>20NKS-01-001UUY</t>
  </si>
  <si>
    <t>SIGNO 20,BLK/SLVR,PIG,CRD PFL SEOS,MA ENB,MOB0912,BLEMA,BLEMG,NFCMG,WIEG,LED:RED,FLSH:GRN,BZR,SRF:ON,VEL:OFF,TAP</t>
  </si>
  <si>
    <t>20NKS-01-001UXB</t>
  </si>
  <si>
    <t>SIGNO 20,BLK/SLVR,PIG,CRD PFL SEOS,INCL:KEY,BLEMA,BLEMG,NFCMG,WIEG,LED:RED,FLSH:GRN,BZR,SRF:ON,VEL:OFF,TAP</t>
  </si>
  <si>
    <t>20NKS-01-00221V</t>
  </si>
  <si>
    <t>SIGNO 20,BLK/SLVR,PIG,CRD PFL SEOS,MA ENB,MOBA4NK,BLEMA,BLEMG,NFCMG,WIEG,LED:RED,FLSH:GRN,BZR,SRF:ON,VEL:OFF,TAP</t>
  </si>
  <si>
    <t>20NKS-01-002CMH</t>
  </si>
  <si>
    <t>SIGNO 20,BLK/SLVR,PIG,CRD PFL SEOS,MA ENB,MOBA59L,BLEMA,BLEMG,NFCMG,WIEG,LED:RED,FLSH:GRN,BZR,SRF:ON,VEL:OFF,TAP</t>
  </si>
  <si>
    <t>20NKS-01-002JWU</t>
  </si>
  <si>
    <t>SIGNO 20,BLK/SLVR,PIG,CRD PFL SEOS,MA ENB,MOBA4Z1,BLEMA,BLEMG,NFCMG,WIEG,LED:BLU,FLSH:GRN,BZR,SRF:ON,VEL:OFF,TAP</t>
  </si>
  <si>
    <t>20NKS-01-00305A</t>
  </si>
  <si>
    <t>SIGNO 20,BLK/SLVR,PIG,CRD PFL SEOS,BLEMG,NFCMG,OSDP,V2,LED:OFF,FLSH:OFF,NOBZR,SRF:ON,VEL:OFF</t>
  </si>
  <si>
    <t>20NKS-01-0034G5</t>
  </si>
  <si>
    <t>SIGNO 20,BLK/SLVR,PIG,CRD PFL SEOS,MA ENB,MOBA5NJ,BLEMA,BLEMG,NFCMG,OSDP,V2,LED:OFF,FLSH:OFF,NOBZR,SRF:ON,VEL:OFF,TAP</t>
  </si>
  <si>
    <t>20NKS-01-00353Y</t>
  </si>
  <si>
    <t>SIGNO 20,BLK/SLVR,PIG,CRD PFL SEOS,MA ENB,MOBA5MZ,BLEMA,BLEMG,NFCMG,WIEG,LED:RED,FLSH:GRN,NOBZR,SRF:ON,VEL:OFF,TAP</t>
  </si>
  <si>
    <t>20NKS-01-003U6C</t>
  </si>
  <si>
    <t>SIGNO 20,BLK/SLVR,PIG,CRD PFL SEOS,MA ENB,MOBA2R1,BLEMA,BLEMG,NFCMG,WIEG,LED:RED,FLSH:GRN,BZR,SRF:ON,VEL:OFF,TAP</t>
  </si>
  <si>
    <t>20NKS-01-004QE8</t>
  </si>
  <si>
    <t>SIGNO 20,BLK/SLVR,PIG,CRD PFL SEOS,BLEMA,BLEMG,NFCMG,OSDP,V2,TM,LED:OFF,FLSH:OFF,NOBZR,SRF:ON,VEL:OFF,TAP</t>
  </si>
  <si>
    <t>20NKS-01-005LRM</t>
  </si>
  <si>
    <t>SIGNO 20,BLK/SLVR,PIG,CRD PFL SEOS,MA ENB,MOBA6KQ,BLEMA,BLEMG,NFCMG,WIEG,LED:RED,FLSH:GRN,BZR,SRF:ON,VEL:OFF,TAP</t>
  </si>
  <si>
    <t>20NKS-01-005LRN</t>
  </si>
  <si>
    <t>SIGNO 20,BLK/SLVR,PIG,CRD PFL SEOS,MA ENB,MOBA6KQ,BLEMA,BLEMG,NFCMG,OSDP,V2,LED:OFF,FLSH:OFF,NOBZR,SRF:ON,VEL:OFF,TAP</t>
  </si>
  <si>
    <t>20NKS-01-00705D</t>
  </si>
  <si>
    <t>SIGNO 20,BLK/SLVR,PIG,CRD PFL SEOS,MA ENB,MOB0084,BLEMA,BLEMG,NFCMG,WIEG,LED:RED,FLSH:GRN,BZR,SRF:ON,VEL:OFF,TAP</t>
  </si>
  <si>
    <t>20NKS-01-008GUB</t>
  </si>
  <si>
    <t>20NKS-01-00JX87</t>
  </si>
  <si>
    <t>SIGNO 20,BLK/SLVR,PIG,CRD PFL SEOS,MA ENB,MOBAB6L,BLEMA,BLEMG,NFCMG,OSDP,V2,LED:OFF,FLSH:OFF,NOBZR,SRF:ON,VEL:OFF,TAP</t>
  </si>
  <si>
    <t>20NKS-01-00K41V</t>
  </si>
  <si>
    <t>SIGNO 20,BLK/SLVR,PIG,CRD PFL SEOS,MA ENB,MOBAAWW,BLEMA,BLEMG,NFCMG,WIEG,LED:RED,FLSH:GRN,BZR,SRF:ON,VEL:OFF,TAP</t>
  </si>
  <si>
    <t>20NKS-01-00K5VD</t>
  </si>
  <si>
    <t>SIGNO 20,BLK/SLVR,PIG,CRD PFL SEOS,MA ENB,MOB0495,BLEMA,BLEMG,NFCMG,WIEG,LED:OFF,FLSH:OFF,BZR,SRF:ON,VEL:OFF,TWS</t>
  </si>
  <si>
    <t>20NKS-01-00KN3R</t>
  </si>
  <si>
    <t>SIGNO 20,BLK/SLVR,PIG,CRD PFL SEOS,MA ENB,MOBABB8,BLEMA,BLEMG,NFCMG,OSDP,V2,LED:OFF,FLSH:OFF,NOBZR,SRF:ON,VEL:OFF,TAP,TWS</t>
  </si>
  <si>
    <t>20NKS-01-00M4GH</t>
  </si>
  <si>
    <t>SIGNO 20,BLK/SLVR,PIG,CRD PFL SEOS,MA ENB,MOBA0TJ,BLEMA,BLEMG,NFCMG,WIEG,LED:RED,FLSH:GRN,NOBZR,SRF:ON,VEL:OFF,TAP</t>
  </si>
  <si>
    <t>20NKS-02-00003I</t>
  </si>
  <si>
    <t>SIGNO 20,BLK/SLVR,PIG,CRD PFL SMART,BLEMA,BLEMG,NFCMG,WIEG,LED:RED,FLSH:GRN,BZR,SRF:ON,VEL:OFF,TAP</t>
  </si>
  <si>
    <t>20NKS-02-00004Y</t>
  </si>
  <si>
    <t>SIGNO 20,BLK/SLVR,PIG,CRD PFL SMART,INCL:KEY,BLEMA,BLEMG,NFCMG,OSDP,V1,LED:OFF,FLSH:OFF,NOBZR,SRF:ON,VEL:OFF,TAP</t>
  </si>
  <si>
    <t>20NKS-02-0001BH</t>
  </si>
  <si>
    <t>SIGNO 20,BLK/SLVR,PIG,CRD PFL SMART,INCL:KEY,BLEMA,BLEMG,NFCMG,WIEG,LED:RED,FLSH:GRN,BZR,SRF:ON,VEL:OFF,TAP</t>
  </si>
  <si>
    <t>20NKS-02-0001MX</t>
  </si>
  <si>
    <t>20NKS-02-00024Z</t>
  </si>
  <si>
    <t>20NKS-02-00026J</t>
  </si>
  <si>
    <t>SIGNO 20,BLK/SLVR,PIG,CRD PFL SMART,BLEMA,BLEMG,NFCMG,OSDP,V1,LED:OFF,FLSH:OFF,NOBZR,SRF:ON,VEL:OFF,TAP</t>
  </si>
  <si>
    <t>20NKS-02-00043L</t>
  </si>
  <si>
    <t>SIGNO 20,BLK/SLVR,PIG,CRD PFL SMART,MA ENB,MOBA24D,BLEMA,BLEMG,NFCMG,OSDP,V2,LED:OFF,FLSH:OFF,NOBZR,SRF:ON,VEL:OFF,TAP</t>
  </si>
  <si>
    <t>20NKS-02-0005RH</t>
  </si>
  <si>
    <t>SIGNO 20,BLK/SLVR,PIG,CRD PFL SMART,MA ENB,MOB0540,BLEMA,BLEMG,NFCMG,WIEG,LED:RED,FLSH:GRN,BZR,SRF:ON,VEL:OFF,TAP</t>
  </si>
  <si>
    <t>20NKS-02-0005TL</t>
  </si>
  <si>
    <t>SIGNO 20,BLK/SLVR,PIG,CRD PFL SMART,MA ENB,MOB0059,BLEMA,BLEMG,NFCMG,WIEG,LED:RED,FLSH:GRN,BZR,SRF:ON,VEL:OFF,TAP</t>
  </si>
  <si>
    <t>20NKS-02-0005UJ</t>
  </si>
  <si>
    <t>SIGNO 20,BLK/SLVR,PIG,CRD PFL SMART,MA ENB,MOBA1FV,BLEMA,BLEMG,NFCMG,WIEG,LED:RED,FLSH:GRN,BZR,SRF:ON,VEL:OFF,TAP</t>
  </si>
  <si>
    <t>20NKS-02-0005V0</t>
  </si>
  <si>
    <t>SIGNO 20,BLK/SLVR,PIG,CRD PFL SMART,MA ENB,MOBA3PV,BLEMA,BLEMG,NFCMG,WIEG,LED:RED,FLSH:GRN,BZR,SRF:ON,VEL:OFF,TAP</t>
  </si>
  <si>
    <t>20NKS-02-0008G3</t>
  </si>
  <si>
    <t>SIGNO 20,BLK/SLVR,PIG,CRD PFL SMART,BLEMA,BLEMG,NFCMG,OSDP,V2,LED:OFF,FLSH:OFF,NOBZR,SRF:ON,VEL:OFF,TAP</t>
  </si>
  <si>
    <t>20NKS-02-000G6P</t>
  </si>
  <si>
    <t>SIGNO 20,BLK/SLVR,PIG,CRD PFL SMART,MA ENB,MOBA40G,BLEMA,BLEMG,NFCMG,OSDP,V2,LED:OFF,FLSH:OFF,NOBZR,SRF:ON,VEL:OFF,TAP</t>
  </si>
  <si>
    <t>20NKS-02-000GDM</t>
  </si>
  <si>
    <t>SIGNO 20,BLK/SLVR,PIG,CRD PFL SMART,MA ENB,MOBA0XA,BLEMA,BLEMG,NFCMG,OSDP,V1,LED:OFF,FLSH:OFF,NOBZR,SRF:ON,VEL:OFF,TAP,TWS</t>
  </si>
  <si>
    <t>20NKS-02-000KE7</t>
  </si>
  <si>
    <t>SIGNO 20,BLK/SLVR,PIG,CRD PFL SMART,MA ENB,MOBA2KD,BLEMA,BLEMG,NFCMG,WIEG,LED:BLU,FLSH:GRN,BZR,SRF:ON,VEL:OFF,TAP</t>
  </si>
  <si>
    <t>20NKS-02-000NG6</t>
  </si>
  <si>
    <t>SIGNO 20,BLK/SLVR,PIG,CRD PFL SMART,MA ENB,MOBA47Y,BLEMA,BLEMG,NFCMG,OSDP,V2,LED:OFF,FLSH:OFF,NOBZR,SRF:ON,VEL:OFF,TAP</t>
  </si>
  <si>
    <t>20NKS-02-000NG8</t>
  </si>
  <si>
    <t>SIGNO 20,BLK/SLVR,PIG,CRD PFL SMART,MA ENB,MOBA47Y,BLEMA,BLEMG,NFCMG,WIEG,LED:RED,FLSH:GRN,BZR,SRF:ON,VEL:OFF,TAP</t>
  </si>
  <si>
    <t>20NKS-02-000NYL</t>
  </si>
  <si>
    <t>SIGNO 20,BLK/SLVR,PIG,CRD PFL SMART,MA ENB,MOBA1K0,BLEMA,BLEMG,NFCMG,OSDP,V2,LED:OFF,FLSH:OFF,NOBZR,SRF:ON,VEL:OFF,TAP</t>
  </si>
  <si>
    <t>20NKS-02-000QPL</t>
  </si>
  <si>
    <t>SIGNO 20,BLK/SLVR,PIG,CRD PFL SMART,MA ENB,MOB1241,BLEMA,BLEMG,NFCMG,WIEG,LED:RED,FLSH:GRN,BZR,SRF:ON,VEL:OFF,TAP</t>
  </si>
  <si>
    <t>20NKS-02-000TFY</t>
  </si>
  <si>
    <t>SIGNO 20,BLK/SLVR,PIG,CRD PFL SMART,MA ENB,MOBA0A0,BLEMA,BLEMG,NFCMG,OSDP,V1,LED:OFF,FLSH:OFF,NOBZR,SRF:ON,VEL:OFF,TAP</t>
  </si>
  <si>
    <t>20NKS-02-000YP7</t>
  </si>
  <si>
    <t>SIGNO 20,BLK/SLVR,PIG,CRD PFL SMART,MA ENB,MOBA144,BLEMA,BLEMG,NFCMG,WIEG,LED:RED,FLSH:GRN,BZR,SRF:ON,VEL:OFF,TAP</t>
  </si>
  <si>
    <t>20NKS-02-00104M</t>
  </si>
  <si>
    <t>SIGNO 20,BLK/SLVR,PIG,CRD PFL SMART,MA ENB,MOBA2MT,BLEMA,BLEMG,NFCMG,WIEG,LED:BLU,FLSH:GRN,BZR,SRF:ON,VEL:OFF,TAP</t>
  </si>
  <si>
    <t>20NKS-02-0015R1</t>
  </si>
  <si>
    <t>SIGNO 20,BLK/SLVR,PIG,CRD PFL SMART,MA ENB,MOB1077,BLEMA,BLEMG,NFCMG,OSDP,V2,LED:OFF,FLSH:OFF,NOBZR,SRF:ON,VEL:OFF,TAP</t>
  </si>
  <si>
    <t>20NKS-02-0016N6</t>
  </si>
  <si>
    <t>SIGNO 20,BLK/SLVR,PIG,CRD PFL SMART,MA ENB,MOBA37D,BLEMA,BLEMG,NFCMG,OSDP,V2,LED:OFF,FLSH:OFF,NOBZR,SRF:ON,VEL:OFF,TAP</t>
  </si>
  <si>
    <t>20NKS-02-00192T</t>
  </si>
  <si>
    <t>20NKS-02-00192W</t>
  </si>
  <si>
    <t>20NKS-02-001AL9</t>
  </si>
  <si>
    <t>SIGNO 20,BLK/SLVR,PIG,CRD PFL SMART,MA ENB,MOBA4RF,BLEMA,BLEMG,NFCMG,OSDP,V2,LED:OFF,FLSH:OFF,NOBZR,SRF:ON,VEL:OFF,TAP,TWS</t>
  </si>
  <si>
    <t>20NKS-02-001DTX</t>
  </si>
  <si>
    <t>SIGNO 20,BLK/SLVR,PIG,CRD PFL SMART,MA ENB,MOB5173,BLEMA,BLEMG,NFCMG,WIEG,LED:RED,FLSH:GRN,BZR,SRF:ON,VEL:OFF,TAP</t>
  </si>
  <si>
    <t>20NKS-02-001FWM</t>
  </si>
  <si>
    <t>SIGNO 20,BLK/SLVR,PIG,CRD PFL SMART,MA ENB,MOBA34E,BLEMA,BLEMG,NFCMG,WIEG,LED:RED,FLSH:OFF,BZR,SRF:ON,VEL:OFF,TAP</t>
  </si>
  <si>
    <t>20NKS-02-001HME</t>
  </si>
  <si>
    <t>SIGNO 20,BLK/SLVR,PIG,CRD PFL SMART,MA ENB,MOBA2GR,BLEMA,BLEMG,NFCMG,WIEG,LED:RED,FLSH:GRN,BZR,SRF:ON,VEL:OFF,TAP</t>
  </si>
  <si>
    <t>20NKS-02-001NK6</t>
  </si>
  <si>
    <t>SIGNO 20,BLK/SLVR,PIG,CRD PFL SMART,MA ENB,MOBA4Y5,BLEMA,BLEMG,NFCMG,OSDP,V2,LED:OFF,FLSH:OFF,NOBZR,SRF:ON,VEL:OFF,TAP,TWS</t>
  </si>
  <si>
    <t>20NKS-02-001UXD</t>
  </si>
  <si>
    <t>20NKS-02-001YEL</t>
  </si>
  <si>
    <t>SIGNO 20,BLK/SLVR,PIG,CRD PFL SMART,MA ENB,MOBA148,BLEMA,BLEMG,NFCMG,WIEG,LED:RED,FLSH:GRN,BZR,SRF:ON,VEL:OFF,TAP</t>
  </si>
  <si>
    <t>20NKS-02-0023E4</t>
  </si>
  <si>
    <t>SIGNO 20,BLK/SLVR,PIG,CRD PFL SMART,MA ENB,MOB0803,BLEMA,BLEMG,NFCMG,OSDP,V2,LED:OFF,FLSH:OFF,NOBZR,SRF:ON,VEL:OFF,TAP</t>
  </si>
  <si>
    <t>20NKS-02-0025BH</t>
  </si>
  <si>
    <t>SIGNO 20,BLK/SLVR,PIG,CRD PFL SMART,BLEMG,NFCMG,WIEG,LED:RED,FLSH:GRN,BZR,SRF:ON,VEL:OFF</t>
  </si>
  <si>
    <t>20NKS-02-0029XA</t>
  </si>
  <si>
    <t>SIGNO 20,BLK/SLVR,PIG,CRD PFL SMART,MA ENB,MOB0660,BLEMA,BLEMG,NFCMG,WIEG,LED:RED,FLSH:GRN,BZR,SRF:ON,VEL:ON,TAP</t>
  </si>
  <si>
    <t>20NKS-02-002EGQ</t>
  </si>
  <si>
    <t>SIGNO 20,BLK/SLVR,PIG,CRD PFL SMART,MA ENB,MOBA078,BLEMA,BLEMG,NFCMG,WIEG,LED:RED,FLSH:GRN,BZR,SRF:ON,VEL:OFF,TAP,TWS</t>
  </si>
  <si>
    <t>20NKS-02-002G93</t>
  </si>
  <si>
    <t>20NKS-02-002H71</t>
  </si>
  <si>
    <t>SIGNO 20,BLK/SLVR,PIG,CRD PFL SMART,MA ENB,MOBA58T,BLEMA,BLEMG,NFCMG,WIEG,LED:RED,FLSH:GRN,BZR,SRF:ON,VEL:OFF,TAP,TWS</t>
  </si>
  <si>
    <t>20NKS-02-002J4C</t>
  </si>
  <si>
    <t>SIGNO 20,BLK/SLVR,PIG,CRD PFL SMART,MA ENB,MOBA5A5,BLEMA,BLEMG,NFCMG,OSDP,V2,LED:OFF,FLSH:OFF,NOBZR,SRF:ON,VEL:OFF,TAP</t>
  </si>
  <si>
    <t>20NKS-02-002MRN</t>
  </si>
  <si>
    <t>SIGNO 20,BLK/SLVR,PIG,CRD PFL SMART,MA ENB,MOB0257,BLEMA,BLEMG,NFCMG,WIEG,LED:RED,FLSH:GRN,BZR,SRF:ON,VEL:OFF,TAP</t>
  </si>
  <si>
    <t>20NKS-02-002N3F</t>
  </si>
  <si>
    <t>SIGNO 20,BLK/SLVR,PIG,CRD PFL SMART,MA ENB,MOBA5BQ,BLEMA,BLEMG,NFCMG,WIEG,LED:RED,FLSH:GRN,BZR,SRF:ON,VEL:OFF,TAP</t>
  </si>
  <si>
    <t>20NKS-02-0030GM</t>
  </si>
  <si>
    <t>SIGNO 20,BLK/SLVR,PIG,CRD PFL SMART,MA ENB,MOBA390,BLEMA,BLEMG,NFCMG,WIEG,LED:RED,FLSH:GRN,BZR,SRF:ON,VEL:OFF,TAP</t>
  </si>
  <si>
    <t>20NKS-02-0031LH</t>
  </si>
  <si>
    <t>SIGNO 20,BLK/SLVR,PIG,CRD PFL SMART,MA ENB,MOBA5KR,BLEMA,BLEMG,NFCMG,OSDP,V2,LED:OFF,FLSH:OFF,NOBZR,SRF:ON,VEL:OFF,TAP</t>
  </si>
  <si>
    <t>20NKS-02-0031LR</t>
  </si>
  <si>
    <t>SIGNO 20,BLK/SLVR,PIG,CRD PFL SMART,MA ENB,MOBA5E9,BLEMA,BLEMG,NFCMG,WIEG,LED:RED,FLSH:GRN,BZR,SRF:ON,VEL:OFF,TAP</t>
  </si>
  <si>
    <t>20NKS-02-0034AH</t>
  </si>
  <si>
    <t>20NKS-02-003BLL</t>
  </si>
  <si>
    <t>SIGNO 20,BLK/SLVR,PIG,CRD PFL SMART,MA ENB,MOBA35H,BLEMA,BLEMG,NFCMG,WIEG,LED:RED,FLSH:GRN,BZR,SRF:ON,VEL:OFF,TAP</t>
  </si>
  <si>
    <t>20NKS-02-00472B</t>
  </si>
  <si>
    <t>SIGNO 20,BLK/SLVR,PIG,CRD PFL SMART,MA ENB,MOBA61X,BLEMA,BLEMG,NFCMG,OSDP,V2,LED:OFF,FLSH:OFF,NOBZR,SRF:ON,VEL:OFF,TAP</t>
  </si>
  <si>
    <t>20NKS-02-004F45</t>
  </si>
  <si>
    <t>SIGNO 20,BLK/SLVR,PIG,CRD PFL SMART,MA ENB,MOBA641,BLEMA,BLEMG,NFCMG,WIEG,LED:RED,FLSH:GRN,BZR,SRF:ON,VEL:OFF,TAP</t>
  </si>
  <si>
    <t>20NKS-02-004MN1</t>
  </si>
  <si>
    <t>SIGNO 20,BLK/SLVR,PIG,CRD PFL SMART,MA ENB,MOB1008,BLEMA,BLEMG,NFCMG,WIEG,LED:RED,FLSH:GRN,BZR,SRF:ON,VEL:OFF,TAP</t>
  </si>
  <si>
    <t>20NKS-02-005ARR</t>
  </si>
  <si>
    <t>SIGNO 20,BLK/SLVR,PIG,CRD PFL SMART,MA ENB,MOBA07J,BLEMA,BLEMG,NFCMG,WIEG,LED:RED,FLSH:GRN,BZR,SRF:ON,VEL:OFF,TAP</t>
  </si>
  <si>
    <t>20NKS-02-005BKJ</t>
  </si>
  <si>
    <t>SIGNO 20,BLK/SLVR,PIG,CRD PFL SMART,MA ENB,MOBA6EA,BLEMA,BLEMG,NFCMG,WIEG,LED:RED,FLSH:GRN,BZR,SRF:ON,VEL:OFF,TAP</t>
  </si>
  <si>
    <t>20NKS-02-005NTU</t>
  </si>
  <si>
    <t>20NKS-02-0063HL</t>
  </si>
  <si>
    <t>SIGNO 20,BLK/SLVR,PIG,CRD PFL SMART,INCL:KEY,BLEMA,BLEMG,NFCMG,OSDP,V2,LED:OFF,FLSH:OFF,NOBZR,SRF:ON,VEL:OFF,TAP</t>
  </si>
  <si>
    <t>20NKS-02-00658H</t>
  </si>
  <si>
    <t>SIGNO 20,BLK/SLVR,PIG,CRD PFL SMART,MA ENB,MOB0363,BLEMA,BLEMG,NFCMG,OSDP,V2,LED:OFF,FLSH:OFF,NOBZR,SRF:ON,VEL:OFF,TAP</t>
  </si>
  <si>
    <t>20NKS-02-0067Q7</t>
  </si>
  <si>
    <t>20NKS-02-006BVN</t>
  </si>
  <si>
    <t>SIGNO 20,BLK/SLVR,PIG,CRD PFL SMART,MA ENB,MOBA6X1,BLEMA,BLEMG,NFCMG,OSDP,V2,LED:OFF,FLSH:OFF,NOBZR,SRF:ON,VEL:OFF,TAP</t>
  </si>
  <si>
    <t>20NKS-02-006RVR</t>
  </si>
  <si>
    <t>SIGNO 20,BLK/SLVR,PIG,CRD PFL SMART,BLEMA,BLEMG,NFCMG,WIEG,LED:RED,FLSH:GRN,NOBZR,SRF:ON,VEL:OFF,TAP</t>
  </si>
  <si>
    <t>20NKS-02-008A0X</t>
  </si>
  <si>
    <t>SIGNO 20,BLK/SLVR,PIG,CRD PFL SMART,MA ENB,MOB1596,BLEMA,BLEMG,NFCMG,OSDP,V2,LED:OFF,FLSH:OFF,NOBZR,SRF:ON,VEL:OFF,TAP,TWS</t>
  </si>
  <si>
    <t>20NKS-02-009DW1</t>
  </si>
  <si>
    <t>SIGNO 20,BLK/SLVR,PIG,CRD PFL SMART,MA ENB,MOBA8HK,BLEMA,BLEMG,NFCMG,OSDP,V2,LED:OFF,FLSH:OFF,NOBZR,SRF:ON,VEL:OFF,TAP,TWS</t>
  </si>
  <si>
    <t>20NKS-02-00AUD3</t>
  </si>
  <si>
    <t>SIGNO 20,BLK/SLVR,PIG,CRD PFL SMART,MA ENB,MOBA925,BLEMA,BLEMG,NFCMG,WIEG,LED:RED,FLSH:GRN,BZR,SRF:ON,VEL:OFF,TAP</t>
  </si>
  <si>
    <t>20NKS-02-00BG90</t>
  </si>
  <si>
    <t>SIGNO 20,BLK/SLVR,PIG,CRD PFL SMART,MA ENB,MOBA7KU,BLEMA,BLEMG,NFCMG,WIEG,LED:RED,FLSH:GRN,BZR,SRF:ON,VEL:OFF,TAP</t>
  </si>
  <si>
    <t>20NKS-02-00D4DY</t>
  </si>
  <si>
    <t>SIGNO 20,BLK/SLVR,PIG,CRD PFL SMART,MA ENB,MOBA9QF,BLEMA,BLEMG,NFCMG,OSDP,V2,LED:OFF,FLSH:OFF,NOBZR,SRF:ON,VEL:OFF,TAP</t>
  </si>
  <si>
    <t>20NKS-02-00DC97</t>
  </si>
  <si>
    <t>SIGNO 20,BLK/SLVR,PIG,CRD PFL SMART,MA ENB,MOBA2ZN,BLEMA,BLEMG,NFCMG,OSDP,V2,LED:OFF,FLSH:OFF,NOBZR,SRF:ON,VEL:OFF,TAP</t>
  </si>
  <si>
    <t>20NKS-02-00EG6E</t>
  </si>
  <si>
    <t>SIGNO 20,BLK/SLVR,PIG,CRD PFL SMART,MA ENB,MOBA2YV,BLEMA,BLEMG,NFCMG,WIEG,LED:RED,FLSH:GRN,BZR,SRF:ON,VEL:OFF,TAP</t>
  </si>
  <si>
    <t>20NKS-02-00EPMY</t>
  </si>
  <si>
    <t>SIGNO 20,BLK/SLVR,PIG,CRD PFL SMART,MA ENB,MOBA9HF,BLEMA,BLEMG,NFCMG,WIEG,LED:RED,FLSH:GRN,BZR,SRF:ON,VEL:OFF,TAP</t>
  </si>
  <si>
    <t>20NKS-02-00HBPJ</t>
  </si>
  <si>
    <t>SIGNO 20,BLK/SLVR,PIG,CRD PFL SMART,MA ENB,MOBA3FP,BLEMA,BLEMG,NFCMG,OSDP,V2,LED:OFF,FLSH:OFF,NOBZR,SRF:ON,VEL:OFF,TAP</t>
  </si>
  <si>
    <t>20NKS-02-00JEPE</t>
  </si>
  <si>
    <t>SIGNO 20,BLK/SLVR,PIG,CRD PFL SMART,MA ENB,MOBAB20,BLEMA,BLEMG,NFCMG,WIEG,LED:RED,FLSH:GRN,BZR,SRF:ON,VEL:OFF,TAP</t>
  </si>
  <si>
    <t>20NKS-02-00JWBB</t>
  </si>
  <si>
    <t>SIGNO 20,BLK/SLVR,PIG,CRD PFL SMART,MA ENB,MOBAB5R,BLEMA,BLEMG,NFCMG,OSDP,V2,LED:OFF,FLSH:OFF,NOBZR,SRF:ON,VEL:OFF,TAP</t>
  </si>
  <si>
    <t>20NKS-02-00K5VE</t>
  </si>
  <si>
    <t>SIGNO 20,BLK/SLVR,PIG,CRD PFL SMART,MA ENB,MOB0495,BLEMA,BLEMG,NFCMG,WIEG,LED:OFF,FLSH:OFF,BZR,SRF:ON,VEL:OFF,TWS</t>
  </si>
  <si>
    <t>20NKS-02-00L5L0</t>
  </si>
  <si>
    <t>SIGNO 20,BLK/SLVR,PIG,CRD PFL SMART,MA ENB,MOBABFF,BLEMA,BLEMG,NFCMG,WIEG,LED:BLU,FLSH:GRN,BZR,SRF:ON,VEL:OFF,TAP</t>
  </si>
  <si>
    <t>20NKS-02-00L5PL</t>
  </si>
  <si>
    <t>SIGNO 20,BLK/SLVR,PIG,CRD PFL SMART,MA ENB,MOBABFV,BLEMA,BLEMG,NFCMG,WIEG,LED:RED,FLSH:GRN,BZR,SRF:ON,VEL:OFF,TAP</t>
  </si>
  <si>
    <t>20NKS-02-00MK94</t>
  </si>
  <si>
    <t>SIGNO 20,BLK/SLVR,PIG,CRD PFL SMART,MA ENB,MOB0273,BLEMA,BLEMG,NFCMG,WIEG,LED:RED,FLSH:GRN,BZR,SRF:ON,VEL:OFF,TAP</t>
  </si>
  <si>
    <t>20NKS-02-00NVGQ</t>
  </si>
  <si>
    <t>SIGNO 20,BLK/SLVR,PIG,CRD PFL SMART,MA ENB,MOBABW8,BLEMA,BLEMG,NFCMG,WIEG,LED:RED,FLSH:GRN,BZR,SRF:ON,VEL:OFF,TAP</t>
  </si>
  <si>
    <t>20NKS-02-00P1C9</t>
  </si>
  <si>
    <t>SIGNO 20,BLK/SLVR,PIG,CRD PFL SMART,MA ENB,MOBABX7,BLEMA,BLEMG,NFCMG,WIEG,LED:RED,FLSH:GRN,BZR,SRF:ON,VEL:OFF,TAP</t>
  </si>
  <si>
    <t>20NKS-02-00PNAN</t>
  </si>
  <si>
    <t>SIGNO 20,BLK/SLVR,PIG,CRD PFL SMART,MA ENB,MOBA5JY/A3NV/A3K4,BLEMA,BLEMG,NFCMG,WIEG,LED:RED,FLSH:GRN,BZR,SRF:ON,VEL:OFF,TAP</t>
  </si>
  <si>
    <t>20NKS-02-00PTQU</t>
  </si>
  <si>
    <t>SIGNO 20,BLK/SLVR,PIG,CRD PFL SMART,MA ENB,MOBAC24,BLEMA,BLEMG,NFCMG,WIEG,LED:RED,FLSH:GRN,BZR,SRF:ON,VEL:OFF,TAP</t>
  </si>
  <si>
    <t>20NKS-02-00QNQF</t>
  </si>
  <si>
    <t>SIGNO 20,BLK/SLVR,PIG,CRD PFL SMART,MA ENB,MOBAC18,BLEMA,BLEMG,NFCMG,WIEG,LED:RED,FLSH:GRN,BZR,SRF:ON,VEL:OFF,TAP</t>
  </si>
  <si>
    <t>20NKS-02-00QQ9C</t>
  </si>
  <si>
    <t>SIGNO 20,BLK/SLVR,PIG,CRD PFL SMART,MA ENB,MOBAC6U,BLEMA,BLEMG,NFCMG,WIEG,LED:RED,FLSH:GRN,BZR,SRF:ON,VEL:OFF,TAP</t>
  </si>
  <si>
    <t>20NKS-02-00RTGP</t>
  </si>
  <si>
    <t>SIGNO 20,BLK/SLVR,PIG,CRD PFL SMART,MA ENB,MOBACB8,BLEMA,BLEMG,NFCMG,OSDP,V2,LED:OFF,FLSH:OFF,NOBZR,SRF:ON,VEL:OFF,TAP</t>
  </si>
  <si>
    <t>20NKS-02-00RW72</t>
  </si>
  <si>
    <t>SIGNO 20,BLK/SLVR,PIG,CRD PFL SMART,MA ENB,MOBA2ZM,BLEMA,BLEMG,NFCMG,WIEG,LED:RED,FLSH:GRN,BZR,SRF:ON,VEL:OFF,TAP</t>
  </si>
  <si>
    <t>20NKS-02-00TN9C</t>
  </si>
  <si>
    <t>SIGNO 20,BLK/SLVR,PIG,CRD PFL SMART,MA ENB,MOB1656,BLEMA,BLEMG,NFCMG,WIEG,LED:RED,FLSH:GRN,BZR,SRF:ON,VEL:OFF,TAP</t>
  </si>
  <si>
    <t>20NKS-02-00UPRM</t>
  </si>
  <si>
    <t>SIGNO 20,BLK/SLVR,PIG,CRD PFL SMART,MA ENB,MOBA17X,BLEMA,BLEMG,NFCMG,WIEG,LED:RED,FLSH:GRN,BZR,SRF:ON,VEL:OFF,TAP</t>
  </si>
  <si>
    <t>20NKS-02-00UUHW</t>
  </si>
  <si>
    <t>SIGNO 20,BLK/SLVR,PIG,CRD PFL SMART,MA ENB,MOBA362,BLEMA,BLEMG,NFCMG,WIEG,LED:RED,FLSH:GRN,BZR,SRF:ON,VEL:OFF,TAP</t>
  </si>
  <si>
    <t>20NKS-02-00VTY3</t>
  </si>
  <si>
    <t>SIGNO 20,BLK/SLVR,PIG,CRD PFL SMART,MA ENB,MOBABYF,BLEMA,BLEMG,NFCMG,WIEG,LED:RED,FLSH:GRN,BZR,SRF:ON,VEL:OFF,TAP</t>
  </si>
  <si>
    <t>20NKS-02-00XM5G</t>
  </si>
  <si>
    <t>SIGNO 20,BLK/SLVR,PIG,CRD PFL SMART,MA ENB,MOB1156,BLEMA,BLEMG,NFCMG,OSDP,V2,LED:OFF,FLSH:OFF,NOBZR,SRF:ON,VEL:OFF,TAP</t>
  </si>
  <si>
    <t>20NKS-03-0001A8</t>
  </si>
  <si>
    <t>SIGNO 20,BLK/SLVR,PIG,CRD PFL CSTM,INCL:KEY,BLEMA,BLEMG,NFCMG,WIEG,64-B LSB,FELICA:64-B LSB,LED:RED,FLSH:GRN,BZR,SRF:ON,VEL:OFF,TAP</t>
  </si>
  <si>
    <t>20NKS-03-0001D2</t>
  </si>
  <si>
    <t>SIGNO 20,BLK/SLVR,PIG,CRD PFL CSTM,MA ENB,MOB0695,BLEMA,BLEMG,NFCMG,WIEG,64-B LSB,FELICA:64-B LSB,LED:RED,FLSH:GRN,BZR,SRF:ON,VEL:OFF,TAP</t>
  </si>
  <si>
    <t>20NKS-03-0004XR</t>
  </si>
  <si>
    <t>SIGNO 20,BLK/SLVR,PIG,CRD PFL CSTM,FIPS200BIT,BLEMG,NFCMG,OSDP,V2,TM,CSN SUPR,EM:32-B,LED:OFF,FLSH:OFF,NOBZR,SRF:ON,VEL:OFF</t>
  </si>
  <si>
    <t>20NKS-03-0004YC</t>
  </si>
  <si>
    <t>SIGNO 20,BLK/SLVR,PIG,CRD PFL CSTM,BLEMA,BLEMG,NFCMG,WIEG,64-B LSB,EM:32-B,FELICA:64-B LSB,CEPAS:CAN,LED:RED,FLSH:GRN,BZR,SRF:ON,VEL:OFF,TAP</t>
  </si>
  <si>
    <t>20NKS-03-00053H</t>
  </si>
  <si>
    <t>SIGNO 20,BLK/SLVR,PIG,CRD PFL CSTM,BLEMA,BLEMG,NFCMG,OSDP,V1,32-B MSB,EM:32-B,MAP1:DF,DEFAULT,LED:OFF,FLSH:OFF,NOBZR,SRF:ON,VEL:OFF,TAP</t>
  </si>
  <si>
    <t>20NKS-03-00055V</t>
  </si>
  <si>
    <t>SIGNO 20,BLK/SLVR,PIG,CRD PFL CSTM,BLEMA,BLEMG,NFCMG,WIEG,CSN SUPR,MAP1:DF,CUS,MAP2:MF,LED:RED,FLSH:GRN,BZR,SRF:ON,VEL:OFF,TAP</t>
  </si>
  <si>
    <t>20NKS-03-000577</t>
  </si>
  <si>
    <t>SIGNO 20,BLK/SLVR,PIG,CRD PFL CSTM,BLEMA,BLEMG,NFCMG,WIEG,64-B LSB,FELICA:64-B LSB,LED:RED,FLSH:GRN,BZR,SRF:ON,VEL:OFF,TAP</t>
  </si>
  <si>
    <t>20NKS-03-000584</t>
  </si>
  <si>
    <t>SIGNO 20,BLK/SLVR,PIG,CRD PFL CSTM,BLEMA,BLEMG,NFCMG,WIEG,CSN SUPR,EM:32-B,MAP1:DF,DEFAULT,LED:RED,FLSH:GRN,BZR,SRF:ON,VEL:OFF,TAP</t>
  </si>
  <si>
    <t>20NKS-03-00058U</t>
  </si>
  <si>
    <t>SIGNO 20,BLK/SLVR,PIG,CRD PFL CSTM,MA ENB,MOB0044,BLEMA,BLEMG,NFCMG,OSDP,V2,56-B MSB,MAP1:DF,DEFAULT,LED:OFF,FLSH:OFF,NOBZR,SRF:ON,VEL:OFF,TAP</t>
  </si>
  <si>
    <t>20NKS-03-000598</t>
  </si>
  <si>
    <t>SIGNO 20,BLK/SLVR,PIG,CRD PFL CSTM,BLEMA,BLEMG,NFCMG,WIEG,64-B LSB,EM:32-B,FELICA:64-B LSB,LED:RED,FLSH:GRN,BZR,SRF:ON,VEL:OFF,TAP</t>
  </si>
  <si>
    <t>20NKS-03-0005BR</t>
  </si>
  <si>
    <t>SIGNO 20,BLK/SLVR,PIG,CRD PFL CSTM,BLEMA,BLEMG,NFCMG,WIEG,CSN SUPR,MAP1:DF,DEFAULT,LED:RED,FLSH:GRN,BZR,SRF:ON,VEL:OFF,TAP</t>
  </si>
  <si>
    <t>20NKS-03-0005BW</t>
  </si>
  <si>
    <t>SIGNO 20,BLK/SLVR,PIG,CRD PFL CSTM,BLEMA,BLEMG,NFCMG,C&amp;D,CSN SUPR,MAP1:DF,ICE0595,MAP2:MF,LED:RED,FLSH:GRN,BZR,SRF:ON,VEL:OFF,TAP</t>
  </si>
  <si>
    <t>20NKS-03-0005CV</t>
  </si>
  <si>
    <t>SIGNO 20,BLK/SLVR,PIG,CRD PFL CSTM,INCL:KEY,BLEMA,BLEMG,NFCMG,OSDP,V1,32-B MSB,MAP1:DF,DEFAULT,LED:OFF,FLSH:OFF,NOBZR,SRF:ON,VEL:OFF,TAP</t>
  </si>
  <si>
    <t>20NKS-03-0005D1</t>
  </si>
  <si>
    <t>SIGNO 20,BLK/SLVR,PIG,CRD PFL CSTM,INCL:KEY,BLEMA,BLEMG,NFCMG,WIEG,CSN SUPR,MAP1:DF,DEFAULT,LED:RED,FLSH:GRN,BZR,SRF:ON,VEL:OFF,TAP</t>
  </si>
  <si>
    <t>20NKS-03-0005F5</t>
  </si>
  <si>
    <t>SIGNO 20,BLK/SLVR,PIG,CRD PFL CSTM,BLEMA,BLEMG,NFCMG,WIEG,CSN SUPR,MAP1:MF,ICE0326,LED:RED,FLSH:GRN,BZR,SRF:ON,VEL:OFF,TAP</t>
  </si>
  <si>
    <t>20NKS-03-0005FK</t>
  </si>
  <si>
    <t>SIGNO 20,BLK/SLVR,PIG,CRD PFL CSTM,BLEMA,BLEMG,NFCMG,OSDP,V1,32-B MSB,MAP1:DF,DEFAULT,LED:OFF,FLSH:OFF,NOBZR,SRF:ON,VEL:OFF,TAP</t>
  </si>
  <si>
    <t>20NKS-03-0005JT</t>
  </si>
  <si>
    <t>SIGNO 20,BLK/SLVR,PIG,CRD PFL CSTM,BLEMA,BLEMG,NFCMG,OSDP,V2,64-B LSB,FELICA:64-B LSB,LED:OFF,FLSH:OFF,NOBZR,SRF:ON,VEL:OFF,TAP</t>
  </si>
  <si>
    <t>20NKS-03-0005K8</t>
  </si>
  <si>
    <t>20NKS-03-0005KF</t>
  </si>
  <si>
    <t>SIGNO 20,BLK/SLVR,PIG,CRD PFL CSTM,BLEMA,BLEMG,NFCMG,WIEG,32-B MSB,EM:32-B,MAP1:DF,DEFAULT,LED:RED,FLSH:GRN,BZR,SRF:ON,VEL:OFF,TAP</t>
  </si>
  <si>
    <t>20NKS-03-0005LR</t>
  </si>
  <si>
    <t>SIGNO 20,BLK/SLVR,PIG,CRD PFL CSTM,BLEMA,BLEMG,NFCMG,WIEG,CSN SUPR,LED:RED,FLSH:GRN,BZR,SRF:ON,VEL:OFF,TAP</t>
  </si>
  <si>
    <t>20NKS-03-0005N4</t>
  </si>
  <si>
    <t>SIGNO 20,BLK/SLVR,PIG,CRD PFL CSTM,BLEMA,BLEMG,NFCMG,WIEG,32-B MSB,MAP1:DF,DEFAULT,LED:RED,FLSH:GRN,BZR,SRF:ON,VEL:OFF,TAP</t>
  </si>
  <si>
    <t>20NKS-03-0005PU</t>
  </si>
  <si>
    <t>SIGNO 20,BLK/SLVR,PIG,CRD PFL CSTM,BLEMA,BLEMG,NFCMG,WIEG,CSN SUPR,EM:32-B,MAP1:DF,DEFAULT,FELICA:32-B MSB,CEPAS:CAN,LED:RED,FLSH:GRN,BZR,SRF:ON,VEL:OFF,TAP</t>
  </si>
  <si>
    <t>20NKS-03-0015BL</t>
  </si>
  <si>
    <t>SIGNO 20,BLK/SLVR,PIG,CRD PFL CSTM,BLEMA,BLEMG,NFCMG,OSDP,V2,CSN SUPR,EM:32-B,MAP1:DF,DEFAULT,FELICA:32-B MSB,CEPAS:CAN,LED:OFF,FLSH:OFF,NOBZR,SRF:ON,VEL:OFF,TAP</t>
  </si>
  <si>
    <t>20NKS-03-001JD1</t>
  </si>
  <si>
    <t>20NKS-03-001JQB</t>
  </si>
  <si>
    <t>SIGNO 20,BLK/SLVR,PIG,CRD PFL CSTM,MA ENB,MOBA4YJ,BLEMA,BLEMG,NFCMG,OSDP,V1,56-B LSB,MAP1:DF,DEFAULT,LED:OFF,FLSH:OFF,NOBZR,SRF:ON,VEL:OFF,TAP</t>
  </si>
  <si>
    <t>20NKS-03-002UE6</t>
  </si>
  <si>
    <t>SIGNO 20,BLK/SLVR,PIG,CRD PFL CSTM,INCL:KEY,BLEMA,BLEMG,NFCMG,OSDP,V1,CSN SUPR,EM:32-B,MAP1:DF,DEFAULT,LED:OFF,FLSH:OFF,NOBZR,SRF:ON,VEL:OFF,TAP</t>
  </si>
  <si>
    <t>20NKS-03-0031XM</t>
  </si>
  <si>
    <t>SIGNO 20,BLK/SLVR,PIG,CRD PFL CSTM,MA ENB,ICE0318,BLEMA,BLEMG,NFCMG,OSDP,V1,CSN SUPR,EM:32-B,MAP1:DF,DEFAULT,LED:OFF,FLSH:OFF,NOBZR,SRF:ON,VEL:OFF,TAP</t>
  </si>
  <si>
    <t>20NKS-03-00353R</t>
  </si>
  <si>
    <t>SIGNO 20,BLK/SLVR,PIG,CRD PFL CSTM,MA ENB,MOB0828,BLEMA,BLEMG,NFCMG,WIEG,CSN SUPR,MAP1:DF,ICE1467,LED:RED,FLSH:GRN,BZR,SRF:ON,VEL:OFF,TAP</t>
  </si>
  <si>
    <t>20NKS-03-0039J0</t>
  </si>
  <si>
    <t>SIGNO 20,BLK/SLVR,PIG,CRD PFL CSTM,MA ENB,MOB0470,BLEMA,BLEMG,NFCMG,WIEG,64-B LSB,FELICA:64-B LSB,LED:RED,FLSH:GRN,BZR,SRF:ON,VEL:OFF,TAP</t>
  </si>
  <si>
    <t>20NKS-03-0046W8</t>
  </si>
  <si>
    <t>SIGNO 20,BLK/SLVR,PIG,CRD PFL CSTM,BLEMA,BLEMG,NFCMG,WIEG,32-B MSB,EM:40-B,MAP1:DF,DEFAULT,LED:OFF,FLSH:OFF,NOBZR,SRF:ON,VEL:OFF,TAP</t>
  </si>
  <si>
    <t>20NKS-03-006L04</t>
  </si>
  <si>
    <t>SIGNO 20,BLK/SLVR,PIG,CRD PFL CSTM,MA ENB,MOBA2XC,BLEMA,BLEMG,NFCMG,WIEG,CSN SUPR,MAP1:DF,DEFAULT,LED:RED,FLSH:GRN,BZR,SRF:ON,VEL:OFF,TAP</t>
  </si>
  <si>
    <t>20NKS-03-007GLU</t>
  </si>
  <si>
    <t>SIGNO 20,BLK/SLVR,PIG,CRD PFL CSTM,BLEMA,BLEMG,NFCMG,OSDP,V2,64-B LSB,MAP1:DF,DEFAULT,FELICA:64-B LSB,CEPAS:CAN,LED:OFF,FLSH:OFF,NOBZR,SRF:ON,VEL:OFF,TAP</t>
  </si>
  <si>
    <t>20NKS-03-00B945</t>
  </si>
  <si>
    <t>20NKS-03-00B94A</t>
  </si>
  <si>
    <t>20NKS-03-00BMLT</t>
  </si>
  <si>
    <t>20NKS-03-00GCBG</t>
  </si>
  <si>
    <t>20NKS-03-00L9X2</t>
  </si>
  <si>
    <t>SIGNO 20,BLK/SLVR,PIG,CRD PFL CSTM,MA ENB,MOBA0RX,BLEMA,BLEMG,NFCMG,WIEG,64-B LSB,FELICA:64-B LSB,LED:RED,FLSH:GRN,BZR,SRF:ON,VEL:OFF,TAP</t>
  </si>
  <si>
    <t>20NKS-03-00P3V7</t>
  </si>
  <si>
    <t>SIGNO 20,BLK/SLVR,PIG,CRD PFL CSTM,BLEMA,BLEMG,NFCMG,WIEG,CSN SUPR,MAP1:MF,ICE1996,LED:RED,FLSH:GRN,BZR,SRF:ON,VEL:OFF,TAP</t>
  </si>
  <si>
    <t>20NKS-03-00PY02</t>
  </si>
  <si>
    <t>SIGNO 20,BLK/SLVR,PIG,CRD PFL CSTM,MA ENB,MOB0049,BLEMA,BLEMG,NFCMG,OSDP,V1,CSN SUPR,EM:32-B,MAP1:DF,DEFAULT,LED:OFF,FLSH:OFF,NOBZR,SRF:ON,VEL:OFF,TAP</t>
  </si>
  <si>
    <t>20NKS-03-00T0WH</t>
  </si>
  <si>
    <t>SIGNO 20,BLK/SLVR,PIG,CRD PFL CSTM,MA ENB,MOBA5Y5,BLEMA,BLEMG,NFCMG,OSDP,V1,32-B MSB,MAP1:DF,DEFAULT,LED:OFF,FLSH:OFF,NOBZR,SRF:ON,VEL:OFF,TAP</t>
  </si>
  <si>
    <t>20NKS-T0-00000V</t>
  </si>
  <si>
    <t>SIGNO 20,BLK/SLVR,PIG,CRD PFL T0-STD,BLEMA,BLEMG,NFCMG,OSDP,V1,32-B MSB,LED:OFF,FLSH:OFF,NOBZR,SRF:ON,VEL:OFF,TAP</t>
  </si>
  <si>
    <t>20NKS-T0-00002H</t>
  </si>
  <si>
    <t>SIGNO 20,BLK/SLVR,PIG,CRD PFL T0-STD,BLEMA,BLEMG,NFCMG,WIEG,26-B FC1,EM:32-B,LED:RED,FLSH:GRN,BZR,SRF:ON,VEL:OFF,TAP</t>
  </si>
  <si>
    <t>20NKS-T0-00003R</t>
  </si>
  <si>
    <t>SIGNO 20,BLK/SLVR,PIG,CRD PFL T0-STD,BLEMA,BLEMG,NFCMG,WIEG,26-B FC1,LED:RED,FLSH:RED,BZR,SRF:ON,VEL:OFF,TAP</t>
  </si>
  <si>
    <t>20NKS-T0-00004K</t>
  </si>
  <si>
    <t>SIGNO 20,BLK/SLVR,PIG,CRD PFL T0-STD,INCL:KEY,BLEMA,BLEMG,NFCMG,WIEG,32-B MSB,LED:RED,FLSH:GRN,BZR,SRF:ON,VEL:OFF,TAP</t>
  </si>
  <si>
    <t>20NKS-T0-00004M</t>
  </si>
  <si>
    <t>SIGNO 20,BLK/SLVR,PIG,CRD PFL T0-STD,INCL:KEY,BLEMA,BLEMG,NFCMG,WIEG,32-B MSB,EM:32-B,LED:RED,FLSH:GRN,BZR,SRF:ON,VEL:OFF,TAP</t>
  </si>
  <si>
    <t>20NKS-T0-0001DL</t>
  </si>
  <si>
    <t>SIGNO 20,BLK/SLVR,PIG,CRD PFL T0-STD,INCL:KEY,BLEMA,BLEMG,NFCMG,OSDP,V2,32-B MSB,LED:OFF,FLSH:OFF,NOBZR,SRF:ON,VEL:OFF,TAP</t>
  </si>
  <si>
    <t>20NKS-T0-0001LH</t>
  </si>
  <si>
    <t>SIGNO 20,BLK/SLVR,PIG,CRD PFL T0-STD,BLEMA,BLEMG,NFCMG,WIEG,32-B MSB,LED:RED,FLSH:RED,BZR,SRF:ON,VEL:OFF,TAP</t>
  </si>
  <si>
    <t>20NKS-T0-0001T9</t>
  </si>
  <si>
    <t>SIGNO 20,BLK/SLVR,PIG,CRD PFL T0-STD,MA ENB,MOB0066,BLEMA,BLEMG,NFCMG,WIEG,32-B MSB,LED:BLU,FLSH:GRN,BZR,SRF:ON,VEL:OFF,TAP</t>
  </si>
  <si>
    <t>20NKS-T0-0001YB</t>
  </si>
  <si>
    <t>SIGNO 20,BLK/SLVR,PIG,CRD PFL T0-STD,BLEMA,BLEMG,NFCMG,WIEG,32-B MSB,LED:RED,FLSH:GRN,BZR,SRF:ON,VEL:OFF,TAP</t>
  </si>
  <si>
    <t>20NKS-T0-0001Z9</t>
  </si>
  <si>
    <t>SIGNO 20,BLK/SLVR,PIG,CRD PFL T0-STD,INCL:KEY,BLEMA,BLEMG,NFCMG,OSDP,V1,32-B MSB,EM:32-B,LED:OFF,FLSH:OFF,NOBZR,SRF:ON,VEL:OFF,TAP</t>
  </si>
  <si>
    <t>20NKS-T0-000243</t>
  </si>
  <si>
    <t>20NKS-T0-00024V</t>
  </si>
  <si>
    <t>SIGNO 20,BLK/SLVR,PIG,CRD PFL T0-STD,BLEMA,BLEMG,NFCMG,WIEG,34-B MSB,LED:RED,FLSH:GRN,BZR,SRF:ON,VEL:OFF,TAP</t>
  </si>
  <si>
    <t>20NKS-T0-0002BR</t>
  </si>
  <si>
    <t>SIGNO 20,BLK/SLVR,PIG,CRD PFL T0-STD,BLEMA,BLEMG,NFCMG,OSDP,V2,32-B MSB,EM:32-B,LED:OFF,FLSH:OFF,NOBZR,SRF:ON,VEL:OFF,TAP</t>
  </si>
  <si>
    <t>20NKS-T0-000328</t>
  </si>
  <si>
    <t>SIGNO 20,BLK/SLVR,PIG,CRD PFL T0-STD,MA ENB,MOBA0BV,BLEMA,BLEMG,NFCMG,WIEG,CSN SUPR,LED:RED,FLSH:GRN,BZR,SRF:ON,VEL:OFF,TAP</t>
  </si>
  <si>
    <t>20NKS-T0-00038P</t>
  </si>
  <si>
    <t>SIGNO 20,BLK/SLVR,PIG,CRD PFL T0-STD,MA ENB,MOB0771,BLEMA,BLEMG,NFCMG,WIEG,32-B MSB,EM:32-B,LED:RED,FLSH:GRN,BZR,SRF:ON,VEL:OFF,TAP,TWS</t>
  </si>
  <si>
    <t>20NKS-T0-0003HP</t>
  </si>
  <si>
    <t>SIGNO 20,BLK/SLVR,PIG,CRD PFL T0-STD,BLEMA,BLEMG,NFCMG,OSDP,V2,56-B LSB,LED:OFF,FLSH:OFF,NOBZR,SRF:ON,VEL:OFF,TAP</t>
  </si>
  <si>
    <t>20NKS-T0-0005V3</t>
  </si>
  <si>
    <t>SIGNO 20,BLK/SLVR,PIG,CRD PFL T0-STD,MA ENB,MOBA3PX,BLEMA,BLEMG,NFCMG,WIEG,32-B MSB,EM:32-B,LED:CYN,FLSH:GRN,BZR,SRF:ON,VEL:OFF,TAP</t>
  </si>
  <si>
    <t>20NKS-T0-00066J</t>
  </si>
  <si>
    <t>SIGNO 20,BLK/SLVR,PIG,CRD PFL T0-STD,MA ENB,MOBA3NW,BLEMA,BLEMG,NFCMG,WIEG,32-B MSB,EM:32-B,LED:BLU,FLSH:GRN,BZR,SRF:ON,VEL:OFF,TAP,TWS</t>
  </si>
  <si>
    <t>20NKS-T0-000F72</t>
  </si>
  <si>
    <t>SIGNO 20,BLK/SLVR,PIG,CRD PFL T0-STD,MA ENB,MOBA0UT,BLEMA,BLEMG,NFCMG,WIEG,32-B MSB,EM:32-B,LED:RED,FLSH:GRN,BZR,SRF:ON,VEL:OFF,TAP</t>
  </si>
  <si>
    <t>20NKS-T0-000L5G</t>
  </si>
  <si>
    <t>20NKS-T0-000LG7</t>
  </si>
  <si>
    <t>SIGNO 20,BLK/SLVR,PIG,CRD PFL T0-STD,MA ENB,MOB0698,BLEMA,BLEMG,NFCMG,WIEG,32-B MSB,EM:32-B,LED:RED,FLSH:GRN,BZR,SRF:ON,VEL:OFF,TAP</t>
  </si>
  <si>
    <t>20NKS-T0-000U1W</t>
  </si>
  <si>
    <t>SIGNO 20,BLK/SLVR,PIG,CRD PFL T0-STD,MA ENB,MOB0946,BLEMA,BLEMG,NFCMG,WIEG,32-B MSB,EM:32-B,LED:RED,FLSH:GRN,BZR,SRF:ON,VEL:OFF,TAP</t>
  </si>
  <si>
    <t>20NKS-T0-0012NB</t>
  </si>
  <si>
    <t>SIGNO 20,BLK/SLVR,PIG,CRD PFL T0-STD,MA ENB,MOBA2UA,BLEMA,BLEMG,NFCMG,OSDP,V2,CSN SUPR,LED:OFF,FLSH:OFF,NOBZR,SRF:ON,VEL:OFF,TAP</t>
  </si>
  <si>
    <t>20NKS-T0-0012XD</t>
  </si>
  <si>
    <t>SIGNO 20,BLK/SLVR,PIG,CRD PFL T0-STD,MA ENB,MOBA2AV,BLEMA,BLEMG,NFCMG,OSDP,V2,CSN SUPR,LED:OFF,FLSH:OFF,NOBZR,SRF:ON,VEL:OFF,TAP</t>
  </si>
  <si>
    <t>20NKS-T0-00192X</t>
  </si>
  <si>
    <t>20NKS-T0-001HKV</t>
  </si>
  <si>
    <t>SIGNO 20,BLK/SLVR,PIG,CRD PFL T0-STD,MA ENB,MOB0889,BLEMA,BLEMG,NFCMG,OSDP,V2,CSN SUPR,EM:32-B,LED:OFF,FLSH:OFF,NOBZR,SRF:ON,VEL:OFF,TAP,APB:OFF</t>
  </si>
  <si>
    <t>20NKS-T0-001NF5</t>
  </si>
  <si>
    <t>SIGNO 20,BLK/SLVR,PIG,CRD PFL T0-STD,MA ENB,MOB1471,BLEMA,BLEMG,NFCMG,WIEG,CSN SUPR,EM:32-B,LED:RED,FLSH:GRN,BZR,SRF:ON,VEL:OFF,TAP</t>
  </si>
  <si>
    <t>20NKS-T0-001QYC</t>
  </si>
  <si>
    <t>SIGNO 20,BLK/SLVR,PIG,CRD PFL T0-STD,MA ENB,MOB1038,BLEMA,BLEMG,NFCMG,WIEG,32-B MSB,EM:32-B,LED:RED,FLSH:GRN,BZR,SRF:ON,VEL:OFF,TAP</t>
  </si>
  <si>
    <t>20NKS-T0-001TCX</t>
  </si>
  <si>
    <t>20NKS-T0-0023XN</t>
  </si>
  <si>
    <t>SIGNO 20,BLK/SLVR,PIG,CRD PFL T0-STD,MA ENB,MOB1629,BLEMA,BLEMG,NFCMG,OSDP,V2,32-B MSB,EM:32-B,LED:OFF,FLSH:OFF,NOBZR,SRF:ON,VEL:OFF,TAP</t>
  </si>
  <si>
    <t>20NKS-T0-002CLJ</t>
  </si>
  <si>
    <t>SIGNO 20,BLK/SLVR,PIG,CRD PFL T0-STD,MA ENB,MOBA30C,BLEMA,BLEMG,NFCMG,WIEG,CSN SUPR,EM:32-B,LED:RED,FLSH:GRN,BZR,SRF:ON,VEL:OFF,TAP</t>
  </si>
  <si>
    <t>20NKS-T0-002LPT</t>
  </si>
  <si>
    <t>SIGNO 20,BLK/SLVR,PIG,CRD PFL T0-STD,MA ENB,MOBA2XC,BLEMA,BLEMG,NFCMG,OSDP,V2,32-B MSB,LED:OFF,FLSH:OFF,NOBZR,SRF:ON,VEL:OFF,TAP</t>
  </si>
  <si>
    <t>20NKS-T0-002M0Y</t>
  </si>
  <si>
    <t>SIGNO 20,BLK/SLVR,PIG,CRD PFL T0-STD,MA ENB,MOBA5BQ,BLEMA,BLEMG,NFCMG,WIEG,32-B MSB,EM:32-B,LED:RED,FLSH:GRN,BZR,SRF:ON,VEL:OFF,TAP</t>
  </si>
  <si>
    <t>20NKS-T0-002MC6</t>
  </si>
  <si>
    <t>SIGNO 20,BLK/SLVR,PIG,CRD PFL T0-STD,MA ENB,MOB5117,BLEMA,BLEMG,NFCMG,WIEG,32-B MSB,LED:RED,FLSH:GRN,BZR,SRF:ON,VEL:OFF,TAP</t>
  </si>
  <si>
    <t>20NKS-T0-003DVE</t>
  </si>
  <si>
    <t>SIGNO 20,BLK/SLVR,PIG,CRD PFL T0-STD,MA ENB,MOB0326,BLEMA,BLEMG,NFCMG,WIEG,CSN SUPR,EM:40-B,LED:BLU,FLSH:GRN,BZR,SRF:ON,VEL:OFF,TAP</t>
  </si>
  <si>
    <t>20NKS-T0-003E7C</t>
  </si>
  <si>
    <t>SIGNO 20,BLK/SLVR,PIG,CRD PFL T0-STD,MA ENB,MOB0613,BLEMA,BLEMG,NFCMG,OSDP,V2,32-B MSB,EM:32-B,LED:OFF,FLSH:OFF,NOBZR,SRF:ON,VEL:OFF,TAP</t>
  </si>
  <si>
    <t>20NKS-T0-004HQP</t>
  </si>
  <si>
    <t>SIGNO 20,BLK/SLVR,PIG,CRD PFL T0-STD,MA ENB,MOBA43Z,BLEMA,BLEMG,NFCMG,OSDP,V2,56-B MSB,LED:OFF,FLSH:OFF,NOBZR,SRF:ON,VEL:OFF,TAP</t>
  </si>
  <si>
    <t>20NKS-T0-006AWT</t>
  </si>
  <si>
    <t>SIGNO 20,BLK/SLVR,PIG,CRD PFL T0-STD,MA ENB,MOBA6U7,BLEMA,BLEMG,NFCMG,WIEG,CSN SUPR,LED:RED,FLSH:GRN,BZR,SRF:ON,VEL:OFF,TWS</t>
  </si>
  <si>
    <t>20NKS-T0-006CGP</t>
  </si>
  <si>
    <t>SIGNO 20,BLK/SLVR,PIG,CRD PFL T0-STD,MA ENB,MOBA6Y7,BLEMA,BLEMG,NFCMG,WIEG,32-B MSB,EM:32-B,LED:RED,FLSH:GRN,BZR,SRF:ON,VEL:OFF,TAP</t>
  </si>
  <si>
    <t>20NKS-T0-006NC1</t>
  </si>
  <si>
    <t>SIGNO 20,BLK/SLVR,PIG,CRD PFL T0-STD,MA ENB,MOBA72J,BLEMA,BLEMG,NFCMG,WIEG,CSN SUPR,LED:RED,FLSH:GRN,BZR,SRF:ON,VEL:OFF,TAP</t>
  </si>
  <si>
    <t>20NKS-T0-007KNJ</t>
  </si>
  <si>
    <t>SIGNO 20,BLK/SLVR,PIG,CRD PFL T0-STD,MA ENB,MOBA218,BLEMA,BLEMG,NFCMG,OSDP,V1,32-B MSB,EM:32-B,LED:OFF,FLSH:OFF,NOBZR,SRF:ON,VEL:OFF,TAP</t>
  </si>
  <si>
    <t>20NKS-T0-007PFA</t>
  </si>
  <si>
    <t>SIGNO 20,BLK/SLVR,PIG,CRD PFL T0-STD,MA ENB,MOB1102,BLEMA,BLEMG,NFCMG,WIEG,32-B MSB,EM:32-B,LED:RED,FLSH:GRN,BZR,SRF:ON,VEL:OFF,TAP</t>
  </si>
  <si>
    <t>20NKS-T0-007QRY</t>
  </si>
  <si>
    <t>20NKS-T0-00ACRC</t>
  </si>
  <si>
    <t>SIGNO 20,BLK/SLVR,PIG,CRD PFL T0-STD,MA ENB,MOB1418,BLEMA,BLEMG,NFCMG,WIEG,32-B MSB,LED:RED,FLSH:GRN,BZR,SRF:ON,VEL:OFF,TAP</t>
  </si>
  <si>
    <t>20NKS-T0-00AM7W</t>
  </si>
  <si>
    <t>SIGNO 20,BLK/SLVR,PIG,CRD PFL T0-STD,MA ENB,MOBA2DP,BLEMA,BLEMG,NFCMG,WIEG,32-B MSB,EM:32-B,LED:RED,FLSH:GRN,BZR,SRF:ON,VEL:OFF,TAP</t>
  </si>
  <si>
    <t>20NKS-T0-00B59U</t>
  </si>
  <si>
    <t>SIGNO 20,BLK/SLVR,PIG,CRD PFL T0-STD,MA ENB,MOB0180,BLEMA,BLEMG,NFCMG,WIEG,CSN SUPR,EM:32-B,LED:BLU,FLSH:GRN,BZR,SRF:ON,VEL:OFF,TAP</t>
  </si>
  <si>
    <t>20NKS-T0-00B8JQ</t>
  </si>
  <si>
    <t>SIGNO 20,BLK/SLVR,PIG,CRD PFL T0-STD,MA ENB,MOBA0RD,BLEMA,BLEMG,NFCMG,OSDP,V2,32-B MSB,LED:OFF,FLSH:OFF,NOBZR,SRF:ON,VEL:OFF,TAP</t>
  </si>
  <si>
    <t>20NKS-T0-00BLXF</t>
  </si>
  <si>
    <t>SIGNO 20,BLK/SLVR,PIG,CRD PFL T0-STD,BLEMG,NFCMG,WIEG,CSN SUPR,LED:RED,FLSH:GRN,BZR,SRF:ON,VEL:OFF</t>
  </si>
  <si>
    <t>20NKS-T0-00C8J6</t>
  </si>
  <si>
    <t>SIGNO 20,BLK/SLVR,PIG,CRD PFL T0-STD,MA ENB,MOBA3GF,BLEMA,BLEMG,NFCMG,OSDP,V2,32-B MSB,LED:OFF,FLSH:OFF,NOBZR,SRF:ON,VEL:OFF,TAP</t>
  </si>
  <si>
    <t>20NKS-T0-00CUNW</t>
  </si>
  <si>
    <t>SIGNO 20,BLK/SLVR,PIG,CRD PFL T0-STD,MA ENB,MOBA656,BLEMA,BLEMG,NFCMG,WIEG,32-B MSB,EM:32-B,LED:RED,FLSH:GRN,BZR,SRF:ON,VEL:OFF,TAP</t>
  </si>
  <si>
    <t>20NKS-T0-00D9NA</t>
  </si>
  <si>
    <t>SIGNO 20,BLK/SLVR,PIG,CRD PFL T0-STD,MA ENB,MOBA1AU,BLEMA,BLEMG,NFCMG,WIEG,32-B MSB,EM:32-B,LED:RED,FLSH:GRN,BZR,SRF:ON,VEL:OFF,TAP</t>
  </si>
  <si>
    <t>20NKS-T0-00DLNT</t>
  </si>
  <si>
    <t>SIGNO 20,BLK/SLVR,PIG,CRD PFL T0-STD,MA ENB,MOBA9HF,BLEMA,BLEMG,NFCMG,WIEG,CSN SUPR,EM:32-B,LED:RED,FLSH:GRN,BZR,SRF:ON,VEL:OFF,TAP</t>
  </si>
  <si>
    <t>20NKS-T0-00DQUA</t>
  </si>
  <si>
    <t>SIGNO 20,BLK/SLVR,PIG,CRD PFL T0-STD,MA ENB,MOB0210,BLEMA,BLEMG,NFCMG,WIEG,32-B MSB,EM:32-B,LED:RED,FLSH:GRN,BZR,SRF:ON,VEL:OFF,TAP</t>
  </si>
  <si>
    <t>20NKS-T0-00F3X8</t>
  </si>
  <si>
    <t>20NKS-T0-00GD88</t>
  </si>
  <si>
    <t>20NKS-T1-00001H</t>
  </si>
  <si>
    <t>SIGNO 20,BLK/SLVR,PIG,CRD PFL T1-SEOS,BLEMA,BLEMG,NFCMG,WIEG,LED:RED,FLSH:GRN,NOBZR,SRF:ON,VEL:OFF,TAP</t>
  </si>
  <si>
    <t>20NKS-T1-00018C</t>
  </si>
  <si>
    <t>SIGNO 20,BLK/SLVR,PIG,CRD PFL T1-SEOS,INCL:KEY,BLEMA,BLEMG,NFCMG,WIEG,LED:RED,FLSH:GRN,NOBZR,SRF:ON,VEL:OFF,TAP</t>
  </si>
  <si>
    <t>20NKS-T1-00043Q</t>
  </si>
  <si>
    <t>SIGNO 20,BLK/SLVR,PIG,CRD PFL T1-SEOS,MA ENB,MOB0074,BLEMA,BLEMG,NFCMG,WIEG,LED:RED,FLSH:GRN,BZR,SRF:ON,VEL:OFF,TAP</t>
  </si>
  <si>
    <t>20NKS-T1-00192Q</t>
  </si>
  <si>
    <t>SIGNO 20,BLK/SLVR,PIG,CRD PFL T1-SEOS,BLEMA,BLEMG,NFCMG,OSDP,V1,LED:OFF,FLSH:OFF,NOBZR,SRF:ON,VEL:OFF,TAP</t>
  </si>
  <si>
    <t>20NKS-T1-00192V</t>
  </si>
  <si>
    <t>SIGNO 20,BLK/SLVR,PIG,CRD PFL T1-SEOS,BLEMA,BLEMG,NFCMG,OSDP,V2,LED:OFF,FLSH:OFF,NOBZR,SRF:ON,VEL:OFF,TAP</t>
  </si>
  <si>
    <t>20NKS-T1-001UXB</t>
  </si>
  <si>
    <t>SIGNO 20,BLK/SLVR,PIG,CRD PFL T1-SEOS,INCL:KEY,BLEMA,BLEMG,NFCMG,WIEG,LED:RED,FLSH:GRN,BZR,SRF:ON,VEL:OFF,TAP</t>
  </si>
  <si>
    <t>20NKS-T1-0034G5</t>
  </si>
  <si>
    <t>SIGNO 20,BLK/SLVR,PIG,CRD PFL T1-SEOS,MA ENB,MOBA5NJ,BLEMA,BLEMG,NFCMG,OSDP,V2,LED:OFF,FLSH:OFF,NOBZR,SRF:ON,VEL:OFF,TAP</t>
  </si>
  <si>
    <t>20NKS-T1-00353Y</t>
  </si>
  <si>
    <t>SIGNO 20,BLK/SLVR,PIG,CRD PFL T1-SEOS,MA ENB,MOBA5MZ,BLEMA,BLEMG,NFCMG,WIEG,LED:RED,FLSH:GRN,NOBZR,SRF:ON,VEL:OFF,TAP</t>
  </si>
  <si>
    <t>20NKS-T1-0065H8</t>
  </si>
  <si>
    <t>SIGNO 20,BLK/SLVR,PIG,CRD PFL T1-SEOS,INCL:KEY,BLEMA,BLEMG,NFCMG,OSDP,V1,LED:OFF,FLSH:OFF,NOBZR,SRF:ON,VEL:OFF,TAP</t>
  </si>
  <si>
    <t>20NKS-T1-006C70</t>
  </si>
  <si>
    <t>SIGNO 20,BLK/SLVR,PIG,CRD PFL T1-SEOS,MA ENB,MOBA4KW,BLEMA,BLEMG,NFCMG,WIEG,LED:RED,FLSH:GRN,BZR,SRF:ON,VEL:OFF,TAP</t>
  </si>
  <si>
    <t>20NKS-T1-008GUB</t>
  </si>
  <si>
    <t>SIGNO 20,BLK/SLVR,PIG,CRD PFL T1-SEOS,MA ENB,MOB0084,BLEMA,BLEMG,NFCMG,WIEG,LED:RED,FLSH:GRN,BZR,SRF:ON,VEL:OFF,TAP</t>
  </si>
  <si>
    <t>20NKS-T1-008UAR</t>
  </si>
  <si>
    <t>SIGNO 20,BLK/SLVR,PIG,CRD PFL T1-SEOS,MA ENB,MOB0824,BLEMA,BLEMG,NFCMG,OSDP,V1,LED:OFF,FLSH:OFF,NOBZR,SRF:ON,VEL:OFF,TAP</t>
  </si>
  <si>
    <t>20NKS-T1-00AAQF</t>
  </si>
  <si>
    <t>SIGNO 20,BLK/SLVR,PIG,CRD PFL T1-SEOS,MA ENB,MOBA8UN,BLEMA,BLEMG,NFCMG,WIEG,LED:RED,FLSH:GRN,BZR,SRF:ON,VEL:OFF,TAP</t>
  </si>
  <si>
    <t>20NKS-T1-00AHM6</t>
  </si>
  <si>
    <t>SIGNO 20,BLK/SLVR,PIG,CRD PFL T1-SEOS,MA ENB,MOBA5NR,BLEMA,BLEMG,NFCMG,WIEG,LED:WHT,FLSH:GRN,BZR,SRF:ON,VEL:OFF,TAP</t>
  </si>
  <si>
    <t>20NKS-T1-00BL6T</t>
  </si>
  <si>
    <t>SIGNO 20,BLK/SLVR,PIG,CRD PFL T1-SEOS,MA ENB,MOBA0XS,BLEMA,BLEMG,NFCMG,WIEG,LED:RED,FLSH:GRN,BZR,SRF:ON,VEL:OFF,TAP</t>
  </si>
  <si>
    <t>20NKS-T1-00C1W3</t>
  </si>
  <si>
    <t>SIGNO 20,BLK/SLVR,PIG,CRD PFL T1-SEOS,MA ENB,MOBA3AV,BLEMA,BLEMG,NFCMG,OSDP,V2,LED:OFF,FLSH:OFF,NOBZR,SRF:ON,VEL:OFF,TAP</t>
  </si>
  <si>
    <t>20NKS-T1-00EN0G</t>
  </si>
  <si>
    <t>SIGNO 20,BLK/SLVR,PIG,CRD PFL T1-SEOS,MA ENB,MOBA951,BLEMA,BLEMG,NFCMG,WIEG,LED:RED,FLSH:GRN,BZR,SRF:ON,VEL:OFF,TAP</t>
  </si>
  <si>
    <t>20NKS-T1-00FFBY</t>
  </si>
  <si>
    <t>SIGNO 20,BLK/SLVR,PIG,CRD PFL T1-SEOS,MA ENB,MOB5117,BLEMA,BLEMG,NFCMG,WIEG,LED:RED,FLSH:GRN,NOBZR,SRF:ON,VEL:OFF,TAP</t>
  </si>
  <si>
    <t>20NKS-T1-00M4GH</t>
  </si>
  <si>
    <t>SIGNO 20,BLK/SLVR,PIG,CRD PFL T1-SEOS,MA ENB,MOBA0TJ,BLEMA,BLEMG,NFCMG,WIEG,LED:RED,FLSH:GRN,NOBZR,SRF:ON,VEL:OFF,TAP</t>
  </si>
  <si>
    <t>20NKS-T2-0001MX</t>
  </si>
  <si>
    <t>SIGNO 20,BLK/SLVR,PIG,CRD PFL T2-SMART,INCL:KEY,BLEMA,BLEMG,NFCMG,WIEG,LED:RED,FLSH:GRN,BZR,SRF:ON,VEL:OFF,TAP</t>
  </si>
  <si>
    <t>20NKS-T2-000278</t>
  </si>
  <si>
    <t>SIGNO 20,BLK/SLVR,PIG,CRD PFL T2-SMART,BLEMA,BLEMG,NFCMG,WIEG,LED:RED,FLSH:GRN,BZR,SRF:ON,VEL:OFF,TAP</t>
  </si>
  <si>
    <t>20NKS-T2-0002BL</t>
  </si>
  <si>
    <t>20NKS-T2-00039A</t>
  </si>
  <si>
    <t>SIGNO 20,BLK/SLVR,PIG,CRD PFL T2-SMART,MA ENB,MOB5080,BLEMA,BLEMG,NFCMG,WIEG,LED:RED,FLSH:GRN,BZR,SRF:ON,VEL:OFF,TAP,TWS</t>
  </si>
  <si>
    <t>20NKS-T2-0003A7</t>
  </si>
  <si>
    <t>SIGNO 20,BLK/SLVR,PIG,CRD PFL T2-SMART,BLEMA,BLEMG,NFCMG,OSDP,V2,LED:OFF,FLSH:OFF,NOBZR,SRF:ON,VEL:OFF,TAP,APB:OFF</t>
  </si>
  <si>
    <t>20NKS-T2-00043L</t>
  </si>
  <si>
    <t>SIGNO 20,BLK/SLVR,PIG,CRD PFL T2-SMART,MA ENB,MOBA24D,BLEMA,BLEMG,NFCMG,OSDP,V2,LED:OFF,FLSH:OFF,NOBZR,SRF:ON,VEL:OFF,TAP</t>
  </si>
  <si>
    <t>20NKS-T2-0005V0</t>
  </si>
  <si>
    <t>SIGNO 20,BLK/SLVR,PIG,CRD PFL T2-SMART,MA ENB,MOBA3PV,BLEMA,BLEMG,NFCMG,WIEG,LED:RED,FLSH:GRN,BZR,SRF:ON,VEL:OFF,TAP</t>
  </si>
  <si>
    <t>20NKS-T2-000GDM</t>
  </si>
  <si>
    <t>SIGNO 20,BLK/SLVR,PIG,CRD PFL T2-SMART,MA ENB,MOBA0XA,BLEMA,BLEMG,NFCMG,OSDP,V1,LED:OFF,FLSH:OFF,NOBZR,SRF:ON,VEL:OFF,TAP,TWS</t>
  </si>
  <si>
    <t>20NKS-T2-000TFY</t>
  </si>
  <si>
    <t>SIGNO 20,BLK/SLVR,PIG,CRD PFL T2-SMART,MA ENB,MOBA0A0,BLEMA,BLEMG,NFCMG,OSDP,V1,LED:OFF,FLSH:OFF,NOBZR,SRF:ON,VEL:OFF,TAP</t>
  </si>
  <si>
    <t>20NKS-T2-000YP7</t>
  </si>
  <si>
    <t>SIGNO 20,BLK/SLVR,PIG,CRD PFL T2-SMART,MA ENB,MOBA144,BLEMA,BLEMG,NFCMG,WIEG,LED:RED,FLSH:GRN,BZR,SRF:ON,VEL:OFF,TAP</t>
  </si>
  <si>
    <t>20NKS-T2-00104M</t>
  </si>
  <si>
    <t>SIGNO 20,BLK/SLVR,PIG,CRD PFL T2-SMART,MA ENB,MOBA2MT,BLEMA,BLEMG,NFCMG,WIEG,LED:BLU,FLSH:GRN,BZR,SRF:ON,VEL:OFF,TAP</t>
  </si>
  <si>
    <t>20NKS-T2-00192W</t>
  </si>
  <si>
    <t>SIGNO 20,BLK/SLVR,PIG,CRD PFL T2-SMART,BLEMA,BLEMG,NFCMG,OSDP,V2,LED:OFF,FLSH:OFF,NOBZR,SRF:ON,VEL:OFF,TAP</t>
  </si>
  <si>
    <t>20NKS-T2-001AL9</t>
  </si>
  <si>
    <t>SIGNO 20,BLK/SLVR,PIG,CRD PFL T2-SMART,MA ENB,MOBA4RF,BLEMA,BLEMG,NFCMG,OSDP,V2,LED:OFF,FLSH:OFF,NOBZR,SRF:ON,VEL:OFF,TAP,TWS</t>
  </si>
  <si>
    <t>20NKS-T2-001FMV</t>
  </si>
  <si>
    <t>SIGNO 20,BLK/SLVR,PIG,CRD PFL T2-SMART,MA ENB,MOBA0EA,BLEMA,BLEMG,NFCMG,OSDP,V2,LED:OFF,FLSH:OFF,NOBZR,SRF:ON,VEL:OFF,TAP</t>
  </si>
  <si>
    <t>20NKS-T2-001FWM</t>
  </si>
  <si>
    <t>SIGNO 20,BLK/SLVR,PIG,CRD PFL T2-SMART,MA ENB,MOBA34E,BLEMA,BLEMG,NFCMG,WIEG,LED:RED,FLSH:OFF,BZR,SRF:ON,VEL:OFF,TAP</t>
  </si>
  <si>
    <t>20NKS-T2-001HL0</t>
  </si>
  <si>
    <t>SIGNO 20,BLK/SLVR,PIG,CRD PFL T2-SMART,MA ENB,MOB0889,BLEMA,BLEMG,NFCMG,OSDP,V2,LED:OFF,FLSH:OFF,NOBZR,SRF:ON,VEL:OFF,TAP,APB:OFF</t>
  </si>
  <si>
    <t>20NKS-T2-001HME</t>
  </si>
  <si>
    <t>SIGNO 20,BLK/SLVR,PIG,CRD PFL T2-SMART,MA ENB,MOBA2GR,BLEMA,BLEMG,NFCMG,WIEG,LED:RED,FLSH:GRN,BZR,SRF:ON,VEL:OFF,TAP</t>
  </si>
  <si>
    <t>20NKS-T2-001NK6</t>
  </si>
  <si>
    <t>SIGNO 20,BLK/SLVR,PIG,CRD PFL T2-SMART,MA ENB,MOBA4Y5,BLEMA,BLEMG,NFCMG,OSDP,V2,LED:OFF,FLSH:OFF,NOBZR,SRF:ON,VEL:OFF,TAP,TWS</t>
  </si>
  <si>
    <t>20NKS-T2-001UXD</t>
  </si>
  <si>
    <t>20NKS-T2-0023E4</t>
  </si>
  <si>
    <t>SIGNO 20,BLK/SLVR,PIG,CRD PFL T2-SMART,MA ENB,MOB0803,BLEMA,BLEMG,NFCMG,OSDP,V2,LED:OFF,FLSH:OFF,NOBZR,SRF:ON,VEL:OFF,TAP</t>
  </si>
  <si>
    <t>20NKS-T2-002J4C</t>
  </si>
  <si>
    <t>SIGNO 20,BLK/SLVR,PIG,CRD PFL T2-SMART,MA ENB,MOBA5A5,BLEMA,BLEMG,NFCMG,OSDP,V2,LED:OFF,FLSH:OFF,NOBZR,SRF:ON,VEL:OFF,TAP</t>
  </si>
  <si>
    <t>20NKS-T2-002MRN</t>
  </si>
  <si>
    <t>SIGNO 20,BLK/SLVR,PIG,CRD PFL T2-SMART,MA ENB,MOB0257,BLEMA,BLEMG,NFCMG,WIEG,LED:RED,FLSH:GRN,BZR,SRF:ON,VEL:OFF,TAP</t>
  </si>
  <si>
    <t>20NKS-T2-0031LH</t>
  </si>
  <si>
    <t>SIGNO 20,BLK/SLVR,PIG,CRD PFL T2-SMART,MA ENB,MOBA5KR,BLEMA,BLEMG,NFCMG,OSDP,V2,LED:OFF,FLSH:OFF,NOBZR,SRF:ON,VEL:OFF,TAP</t>
  </si>
  <si>
    <t>20NKS-T2-0031LR</t>
  </si>
  <si>
    <t>SIGNO 20,BLK/SLVR,PIG,CRD PFL T2-SMART,MA ENB,MOBA5E9,BLEMA,BLEMG,NFCMG,WIEG,LED:RED,FLSH:GRN,BZR,SRF:ON,VEL:OFF,TAP</t>
  </si>
  <si>
    <t>20NKS-T2-003LF5</t>
  </si>
  <si>
    <t>SIGNO 20,BLK/SLVR,PIG,CRD PFL T2-SMART,MA ENB,MOBA5SA,BLEMA,BLEMG,NFCMG,WIEG,LED:RED,FLSH:GRN,BZR,SRF:ON,VEL:OFF,TAP</t>
  </si>
  <si>
    <t>20NKS-T2-00472B</t>
  </si>
  <si>
    <t>SIGNO 20,BLK/SLVR,PIG,CRD PFL T2-SMART,MA ENB,MOBA61X,BLEMA,BLEMG,NFCMG,OSDP,V2,LED:OFF,FLSH:OFF,NOBZR,SRF:ON,VEL:OFF,TAP</t>
  </si>
  <si>
    <t>20NKS-T2-004F45</t>
  </si>
  <si>
    <t>SIGNO 20,BLK/SLVR,PIG,CRD PFL T2-SMART,MA ENB,MOBA641,BLEMA,BLEMG,NFCMG,WIEG,LED:RED,FLSH:GRN,BZR,SRF:ON,VEL:OFF,TAP</t>
  </si>
  <si>
    <t>20NKS-T2-004KXG</t>
  </si>
  <si>
    <t>SIGNO 20,BLK/SLVR,PIG,CRD PFL T2-SMART,MA ENB,MOBA133,BLEMA,BLEMG,NFCMG,WIEG,LED:RED,FLSH:GRN,BZR,SRF:ON,VEL:OFF,TAP</t>
  </si>
  <si>
    <t>20NKS-T2-004MN1</t>
  </si>
  <si>
    <t>SIGNO 20,BLK/SLVR,PIG,CRD PFL T2-SMART,MA ENB,MOB1008,BLEMA,BLEMG,NFCMG,WIEG,LED:RED,FLSH:GRN,BZR,SRF:ON,VEL:OFF,TAP</t>
  </si>
  <si>
    <t>20NKS-T2-005BKJ</t>
  </si>
  <si>
    <t>SIGNO 20,BLK/SLVR,PIG,CRD PFL T2-SMART,MA ENB,MOBA6EA,BLEMA,BLEMG,NFCMG,WIEG,LED:RED,FLSH:GRN,BZR,SRF:ON,VEL:OFF,TAP</t>
  </si>
  <si>
    <t>20NKS-T2-005NTU</t>
  </si>
  <si>
    <t>SIGNO 20,BLK/SLVR,PIG,CRD PFL T2-SMART,MA ENB,MOBA07J,BLEMA,BLEMG,NFCMG,WIEG,LED:RED,FLSH:GRN,BZR,SRF:ON,VEL:OFF,TAP</t>
  </si>
  <si>
    <t>20NKS-T2-0063HL</t>
  </si>
  <si>
    <t>SIGNO 20,BLK/SLVR,PIG,CRD PFL T2-SMART,INCL:KEY,BLEMA,BLEMG,NFCMG,OSDP,V2,LED:OFF,FLSH:OFF,NOBZR,SRF:ON,VEL:OFF,TAP</t>
  </si>
  <si>
    <t>20NKS-T2-0067Q7</t>
  </si>
  <si>
    <t>20NKS-T2-006HR4</t>
  </si>
  <si>
    <t>SIGNO 20,BLK/SLVR,PIG,CRD PFL T2-SMART,MA ENB,MOBA5YF,BLEMA,BLEMG,NFCMG,OSDP,V2,LED:OFF,FLSH:OFF,NOBZR,SRF:ON,VEL:OFF,TAP</t>
  </si>
  <si>
    <t>20NKS-T2-0076RA</t>
  </si>
  <si>
    <t>SIGNO 20,BLK/SLVR,PIG,CRD PFL T2-SMART,MA ENB,MOBA7G9,BLEMA,BLEMG,NFCMG,OSDP,V2,LED:OFF,FLSH:OFF,NOBZR,SRF:ON,VEL:OFF,TAP,TWS</t>
  </si>
  <si>
    <t>20NKS-T2-007AFX</t>
  </si>
  <si>
    <t>SIGNO 20,BLK/SLVR,PIG,CRD PFL T2-SMART,MA ENB,MOBA7H4,BLEMA,BLEMG,NFCMG,WIEG,LED:RED,FLSH:GRN,BZR,SRF:OFF,VEL:OFF,TAP</t>
  </si>
  <si>
    <t>20NKS-T2-007M15</t>
  </si>
  <si>
    <t>SIGNO 20,BLK/SLVR,PIG,CRD PFL T2-SMART,MA ENB,MOBA3CU,BLEMA,BLEMG,NFCMG,WIEG,LED:RED,FLSH:GRN,BZR,SRF:ON,VEL:OFF,TAP</t>
  </si>
  <si>
    <t>20NKS-T2-007RJV</t>
  </si>
  <si>
    <t>20NKS-T2-007T8D</t>
  </si>
  <si>
    <t>SIGNO 20,BLK/SLVR,PIG,CRD PFL T2-SMART,MA ENB,MOB1153,BLEMA,BLEMG,NFCMG,WIEG,LED:RED,FLSH:GRN,BZR,SRF:ON,VEL:OFF,TAP</t>
  </si>
  <si>
    <t>20NKS-T2-0087KD</t>
  </si>
  <si>
    <t>SIGNO 20,BLK/SLVR,PIG,CRD PFL T2-SMART,MA ENB,MOBA2PK,BLEMA,BLEMG,NFCMG,WIEG,LED:RED,FLSH:GRN,BZR,SRF:ON,VEL:OFF,TAP</t>
  </si>
  <si>
    <t>20NKS-T2-008965</t>
  </si>
  <si>
    <t>SIGNO 20,BLK/SLVR,PIG,CRD PFL T2-SMART,MA ENB,MOBA7LD,BLEMA,BLEMG,NFCMG,WIEG,LED:RED,FLSH:GRN,BZR,SRF:ON,VEL:OFF,TAP</t>
  </si>
  <si>
    <t>20NKS-T2-0089W5</t>
  </si>
  <si>
    <t>SIGNO 20,BLK/SLVR,PIG,CRD PFL T2-SMART,MA ENB,MOB0069,BLEMA,BLEMG,NFCMG,WIEG,LED:RED,FLSH:GRN,BZR,SRF:ON,VEL:OFF,TAP</t>
  </si>
  <si>
    <t>20NKS-T2-008B9Y</t>
  </si>
  <si>
    <t>SIGNO 20,BLK/SLVR,PIG,CRD PFL T2-SMART,MA ENB,MOBA1WY,BLEMA,BLEMG,NFCMG,WIEG,LED:RED,FLSH:GRN,BZR,SRF:ON,VEL:OFF,TAP</t>
  </si>
  <si>
    <t>20NKS-T2-008DAH</t>
  </si>
  <si>
    <t>SIGNO 20,BLK/SLVR,PIG,CRD PFL T2-SMART,MA ENB,MOBA814,BLEMA,BLEMG,NFCMG,WIEG,LED:RED,FLSH:GRN,BZR,SRF:ON,VEL:OFF,TAP</t>
  </si>
  <si>
    <t>20NKS-T2-008JV1</t>
  </si>
  <si>
    <t>SIGNO 20,BLK/SLVR,PIG,CRD PFL T2-SMART,MA ENB,MOBA2UA,BLEMA,BLEMG,NFCMG,OSDP,V2,LED:OFF,FLSH:OFF,NOBZR,SRF:ON,VEL:OFF,TAP</t>
  </si>
  <si>
    <t>20NKS-T2-008RD2</t>
  </si>
  <si>
    <t>SIGNO 20,BLK/SLVR,PIG,CRD PFL T2-SMART,MA ENB,MOB0075,BLEMA,BLEMG,NFCMG,OSDP,V2,LED:OFF,FLSH:OFF,NOBZR,SRF:ON,VEL:OFF,TAP</t>
  </si>
  <si>
    <t>20NKS-T2-0092ED</t>
  </si>
  <si>
    <t>SIGNO 20,BLK/SLVR,PIG,CRD PFL T2-SMART,MA ENB,MOBA684,BLEMA,BLEMG,NFCMG,WIEG,LED:RED,FLSH:GRN,BZR,SRF:ON,VEL:OFF,TAP,TWS</t>
  </si>
  <si>
    <t>20NKS-T2-0093F0</t>
  </si>
  <si>
    <t>SIGNO 20,BLK/SLVR,PIG,CRD PFL T2-SMART,MA ENB,MOBA3AV,BLEMA,BLEMG,NFCMG,OSDP,V2,LED:OFF,FLSH:OFF,NOBZR,SRF:ON,VEL:OFF,TAP,TWS</t>
  </si>
  <si>
    <t>20NKS-T2-0097MG</t>
  </si>
  <si>
    <t>SIGNO 20,BLK/SLVR,PIG,CRD PFL T2-SMART,MA ENB,MOBA6XH,BLEMA,BLEMG,NFCMG,OSDP,V1,LED:OFF,FLSH:OFF,NOBZR,SRF:ON,VEL:OFF,TAP</t>
  </si>
  <si>
    <t>20NKS-T2-009DW1</t>
  </si>
  <si>
    <t>SIGNO 20,BLK/SLVR,PIG,CRD PFL T2-SMART,MA ENB,MOBA8HK,BLEMA,BLEMG,NFCMG,OSDP,V2,LED:OFF,FLSH:OFF,NOBZR,SRF:ON,VEL:OFF,TAP,TWS</t>
  </si>
  <si>
    <t>20NKS-T2-009T4B</t>
  </si>
  <si>
    <t>SIGNO 20,BLK/SLVR,PIG,CRD PFL T2-SMART,MA ENB,MOBA1K0,BLEMA,BLEMG,NFCMG,WIEG,LED:RED,FLSH:GRN,BZR,SRF:ON,VEL:OFF,TAP</t>
  </si>
  <si>
    <t>20NKS-T2-00AGYH</t>
  </si>
  <si>
    <t>SIGNO 20,BLK/SLVR,PIG,CRD PFL T2-SMART,MA ENB,MOBA0RD,BLEMA,BLEMG,NFCMG,OSDP,V2,LED:OFF,FLSH:OFF,NOBZR,SRF:ON,VEL:OFF,TAP</t>
  </si>
  <si>
    <t>20NKS-T2-00ANMF</t>
  </si>
  <si>
    <t>SIGNO 20,BLK/SLVR,PIG,CRD PFL T2-SMART,MA ENB,MOBA84D,BLEMA,BLEMG,NFCMG,WIEG,LED:RED,FLSH:GRN,BZR,SRF:ON,VEL:OFF,TAP</t>
  </si>
  <si>
    <t>20NKS-T2-00ATBE</t>
  </si>
  <si>
    <t>SIGNO 20,BLK/SLVR,PIG,CRD PFL T2-SMART,MA ENB,MOB1270,BLEMA,BLEMG,NFCMG,WIEG,LED:RED,FLSH:GRN,BZR,SRF:ON,VEL:OFF,TAP</t>
  </si>
  <si>
    <t>20NKS-T2-00AUD3</t>
  </si>
  <si>
    <t>SIGNO 20,BLK/SLVR,PIG,CRD PFL T2-SMART,MA ENB,MOBA925,BLEMA,BLEMG,NFCMG,WIEG,LED:RED,FLSH:GRN,BZR,SRF:ON,VEL:OFF,TAP</t>
  </si>
  <si>
    <t>20NKS-T2-00AVP8</t>
  </si>
  <si>
    <t>SIGNO 20,BLK/SLVR,PIG,CRD PFL T2-SMART,MA ENB,MOBA0BV,BLEMA,BLEMG,NFCMG,WIEG,LED:RED,FLSH:GRN,BZR,SRF:ON,VEL:OFF,TAP</t>
  </si>
  <si>
    <t>20NKS-T2-00BEP3</t>
  </si>
  <si>
    <t>SIGNO 20,BLK/SLVR,PIG,CRD PFL T2-SMART,MA ENB,MOBA5YF,BLEMG,NFCMG,OSDP,V2,LED:OFF,FLSH:OFF,NOBZR,SRF:ON,VEL:OFF</t>
  </si>
  <si>
    <t>20NKS-T2-00BG90</t>
  </si>
  <si>
    <t>SIGNO 20,BLK/SLVR,PIG,CRD PFL T2-SMART,MA ENB,MOBA7KU,BLEMA,BLEMG,NFCMG,WIEG,LED:RED,FLSH:GRN,BZR,SRF:ON,VEL:OFF,TAP</t>
  </si>
  <si>
    <t>20NKS-T2-00BTAR</t>
  </si>
  <si>
    <t>SIGNO 20,BLK/SLVR,PIG,CRD PFL T2-SMART,MA ENB,MOBA8LV,BLEMA,BLEMG,NFCMG,WIEG,LED:RED,FLSH:GRN,BZR,SRF:ON,VEL:OFF,TAP,TWS</t>
  </si>
  <si>
    <t>20NKS-T2-00C3T1</t>
  </si>
  <si>
    <t>SIGNO 20,BLK/SLVR,PIG,CRD PFL T2-SMART,MA ENB,MOBA97C,BLEMA,BLEMG,NFCMG,WIEG,LED:RED,FLSH:GRN,BZR,SRF:ON,VEL:OFF,TAP,TWS</t>
  </si>
  <si>
    <t>20NKS-T2-00CCC3</t>
  </si>
  <si>
    <t>SIGNO 20,BLK/SLVR,PIG,CRD PFL T2-SMART,MA ENB,MOBA9GW,BLEMA,BLEMG,NFCMG,WIEG,LED:RED,FLSH:GRN,BZR,SRF:ON,VEL:OFF,TAP</t>
  </si>
  <si>
    <t>20NKS-T2-00CVNR</t>
  </si>
  <si>
    <t>SIGNO 20,BLK/SLVR,PIG,CRD PFL T2-SMART,MA ENB,MOBA92F,BLEMA,BLEMG,NFCMG,WIEG,LED:RED,FLSH:GRN,BZR,SRF:ON,VEL:OFF,TAP,TWS</t>
  </si>
  <si>
    <t>20NKS-T2-00DC97</t>
  </si>
  <si>
    <t>SIGNO 20,BLK/SLVR,PIG,CRD PFL T2-SMART,MA ENB,MOBA2ZN,BLEMA,BLEMG,NFCMG,OSDP,V2,LED:OFF,FLSH:OFF,NOBZR,SRF:ON,VEL:OFF,TAP</t>
  </si>
  <si>
    <t>20NKS-T2-00DKJ0</t>
  </si>
  <si>
    <t>SIGNO 20,BLK/SLVR,PIG,CRD PFL T2-SMART,MA ENB,MOBA9VK,BLEMA,BLEMG,NFCMG,WIEG,LED:RED,FLSH:GRN,BZR,SRF:ON,VEL:OFF,TAP</t>
  </si>
  <si>
    <t>20NKS-T2-00DPNL</t>
  </si>
  <si>
    <t>SIGNO 20,BLK/SLVR,PIG,CRD PFL T2-SMART,MA ENB,MOBA9XZ,BLEMA,BLEMG,NFCMG,WIEG,LED:RED,FLSH:GRN,BZR,SRF:ON,VEL:OFF,TAP</t>
  </si>
  <si>
    <t>20NKS-T2-00DXH2</t>
  </si>
  <si>
    <t>SIGNO 20,BLK/SLVR,PIG,CRD PFL T2-SMART,MA ENB,MOB0748,BLEMA,BLEMG,NFCMG,WIEG,LED:RED,FLSH:GRN,BZR,SRF:ON,VEL:OFF,TAP</t>
  </si>
  <si>
    <t>20NKS-T2-00EAJX</t>
  </si>
  <si>
    <t>SIGNO 20,BLK/SLVR,PIG,CRD PFL T2-SMART,MA ENB,MOB0766,BLEMA,BLEMG,NFCMG,OSDP,V2,LED:OFF,FLSH:OFF,NOBZR,SRF:ON,VEL:OFF,TAP</t>
  </si>
  <si>
    <t>20NKS-T2-00EPMY</t>
  </si>
  <si>
    <t>SIGNO 20,BLK/SLVR,PIG,CRD PFL T2-SMART,MA ENB,MOBA9HF,BLEMA,BLEMG,NFCMG,WIEG,LED:RED,FLSH:GRN,BZR,SRF:ON,VEL:OFF,TAP</t>
  </si>
  <si>
    <t>20NKS-T2-00EUQX</t>
  </si>
  <si>
    <t>SIGNO 20,BLK/SLVR,PIG,CRD PFL T2-SMART,MA ENB,MOBAA68,BLEMA,BLEMG,NFCMG,WIEG,LED:RED,FLSH:GRN,BZR,SRF:ON,VEL:OFF,TAP</t>
  </si>
  <si>
    <t>20NKS-T2-00FW0K</t>
  </si>
  <si>
    <t>SIGNO 20,BLK/SLVR,PIG,CRD PFL T2-SMART,MA ENB,MOBAACY,BLEMA,BLEMG,NFCMG,OSDP,V2,LED:OFF,FLSH:OFF,NOBZR,SRF:ON,VEL:OFF,TAP,TWS</t>
  </si>
  <si>
    <t>20NKS-T2-00GGA7</t>
  </si>
  <si>
    <t>SIGNO 20,BLK/SLVR,PIG,CRD PFL T2-SMART,MA ENB,MOBA9HA,BLEMA,BLEMG,NFCMG,WIEG,LED:RED,FLSH:GRN,BZR,SRF:ON,VEL:OFF,TAP</t>
  </si>
  <si>
    <t>20NKS-T2-00JWEK</t>
  </si>
  <si>
    <t>20NKS-T2-00K81H</t>
  </si>
  <si>
    <t>20NKS-T2-00KGFD</t>
  </si>
  <si>
    <t>SIGNO 20,BLK/SLVR,PIG,CRD PFL T2-SMART,MA ENB,MOBA740,BLEMA,BLEMG,NFCMG,WIEG,LED:RED,FLSH:GRN,BZR,SRF:ON,VEL:OFF,TAP</t>
  </si>
  <si>
    <t>20NKS-T2-00L39T</t>
  </si>
  <si>
    <t>SIGNO 20,BLK/SLVR,PIG,CRD PFL T2-SMART,MA ENB,MOBA86T,BLEMA,BLEMG,NFCMG,WIEG,LED:RED,FLSH:GRN,BZR,SRF:ON,VEL:OFF,TAP</t>
  </si>
  <si>
    <t>20NKS-T2-00MMHG</t>
  </si>
  <si>
    <t>SIGNO 20,BLK/SLVR,PIG,CRD PFL T2-SMART,MA ENB,MOB0540,BLEMA,BLEMG,NFCMG,OSDP,V2,LED:OFF,FLSH:OFF,NOBZR,SRF:ON,VEL:OFF,TAP</t>
  </si>
  <si>
    <t>20NKS-T2-00UPRM</t>
  </si>
  <si>
    <t>SIGNO 20,BLK/SLVR,PIG,CRD PFL T2-SMART,MA ENB,MOBA17X,BLEMA,BLEMG,NFCMG,WIEG,LED:RED,FLSH:GRN,BZR,SRF:ON,VEL:OFF,TAP</t>
  </si>
  <si>
    <t>20NKS-T3-0001D2</t>
  </si>
  <si>
    <t>SIGNO 20,BLK/SLVR,PIG,CRD PFL T3-CSTM,MA ENB,MOB0695,BLEMA,BLEMG,NFCMG,WIEG,64-B LSB,FELICA:64-B LSB,LED:RED,FLSH:GRN,BZR,SRF:ON,VEL:OFF,TAP</t>
  </si>
  <si>
    <t>20NKS-T3-000598</t>
  </si>
  <si>
    <t>SIGNO 20,BLK/SLVR,PIG,CRD PFL T3-CSTM,BLEMA,BLEMG,NFCMG,WIEG,64-B LSB,EM:32-B,FELICA:64-B LSB,LED:RED,FLSH:GRN,BZR,SRF:ON,VEL:OFF,TAP</t>
  </si>
  <si>
    <t>20NKS-T3-0005BR</t>
  </si>
  <si>
    <t>SIGNO 20,BLK/SLVR,PIG,CRD PFL T3-CSTM,BLEMA,BLEMG,NFCMG,WIEG,CSN SUPR,MAP1:DF,DEFAULT,LED:RED,FLSH:GRN,BZR,SRF:ON,VEL:OFF,TAP</t>
  </si>
  <si>
    <t>20NKS-T3-0005CP</t>
  </si>
  <si>
    <t>SIGNO 20,BLK/SLVR,PIG,CRD PFL T3-CSTM,FIPS200BIT,BLEMG,NFCMG,OSDP,V1,CSN SUPR,LED:OFF,FLSH:OFF,NOBZR,SRF:ON,VEL:OFF</t>
  </si>
  <si>
    <t>20NKS-T3-0005F5</t>
  </si>
  <si>
    <t>SIGNO 20,BLK/SLVR,PIG,CRD PFL T3-CSTM,BLEMA,BLEMG,NFCMG,WIEG,CSN SUPR,MAP1:MF,ICE0326,LED:RED,FLSH:GRN,BZR,SRF:ON,VEL:OFF,TAP</t>
  </si>
  <si>
    <t>20NKS-T3-0005HB</t>
  </si>
  <si>
    <t>SIGNO 20,BLK/SLVR,PIG,CRD PFL T3-CSTM,FIPS200BIT,BLEMG,NFCMG,WIEG,CSN SUPR,LED:RED,FLSH:GRN,BZR,SRF:ON,VEL:OFF</t>
  </si>
  <si>
    <t>20NKS-T3-0015BL</t>
  </si>
  <si>
    <t>SIGNO 20,BLK/SLVR,PIG,CRD PFL T3-CSTM,BLEMA,BLEMG,NFCMG,OSDP,V2,CSN SUPR,EM:32-B,MAP1:DF,DEFAULT,FELICA:32-B MSB,CEPAS:CAN,LED:OFF,FLSH:OFF,NOBZR,SRF:ON,VEL:OFF,TAP</t>
  </si>
  <si>
    <t>20NKS-T3-001JD1</t>
  </si>
  <si>
    <t>20NKS-T3-001JQB</t>
  </si>
  <si>
    <t>SIGNO 20,BLK/SLVR,PIG,CRD PFL T3-CSTM,MA ENB,MOBA4YJ,BLEMA,BLEMG,NFCMG,OSDP,V1,56-B LSB,MAP1:DF,DEFAULT,LED:OFF,FLSH:OFF,NOBZR,SRF:ON,VEL:OFF,TAP</t>
  </si>
  <si>
    <t>20NKS-T3-002KBL</t>
  </si>
  <si>
    <t>SIGNO 20,BLK/SLVR,PIG,CRD PFL T3-CSTM,BLEMA,BLEMG,NFCMG,WIEG,64-B LSB,EM:32-B,FELICA:64-B LSB,CEPAS:CAN,LED:RED,FLSH:GRN,BZR,SRF:ON,VEL:OFF,TAP</t>
  </si>
  <si>
    <t>20NKS-T3-002UE6</t>
  </si>
  <si>
    <t>SIGNO 20,BLK/SLVR,PIG,CRD PFL T3-CSTM,INCL:KEY,BLEMA,BLEMG,NFCMG,OSDP,V1,CSN SUPR,EM:32-B,MAP1:DF,DEFAULT,LED:OFF,FLSH:OFF,NOBZR,SRF:ON,VEL:OFF,TAP</t>
  </si>
  <si>
    <t>20NKS-T3-003WPM</t>
  </si>
  <si>
    <t>SIGNO 20,BLK/SLVR,PIG,CRD PFL T3-CSTM,MA ENB,MOBA5WH,BLEMA,BLEMG,NFCMG,WIEG,CSN SUPR,MAP1:DF,DEFAULT,LED:RED,FLSH:GRN,BZR,SRF:ON,VEL:OFF,TAP</t>
  </si>
  <si>
    <t>20NKS-T3-006AQM</t>
  </si>
  <si>
    <t>SIGNO 20,BLK/SLVR,PIG,CRD PFL T3-CSTM,BLEMA,BLEMG,NFCMG,WIEG,CSN SUPR,MAP1:DF,DEFAULT,FELICA:32-B MSB,CEPAS:CAN,LED:RED,FLSH:GRN,BZR,SRF:ON,VEL:OFF,TAP</t>
  </si>
  <si>
    <t>20NKS-T3-007CAV</t>
  </si>
  <si>
    <t>SIGNO 20,BLK/SLVR,PIG,CRD PFL T3-CSTM,MA ENB,ICE0318,BLEMA,BLEMG,NFCMG,OSDP,V1,CSN SUPR,EM:32-B,MAP1:DF,DEFAULT,LED:OFF,FLSH:OFF,NOBZR,SRF:ON,VEL:OFF,TAP</t>
  </si>
  <si>
    <t>20NKS-T3-00B6U6</t>
  </si>
  <si>
    <t>SIGNO 20,BLK/SLVR,PIG,CRD PFL T3-CSTM,BLEMA,BLEMG,NFCMG,WIEG,CSN SUPR,MAP1:DF,DEFAULT,FELICA:64-B LSB,LED:RED,FLSH:GRN,BZR,SRF:ON,VEL:OFF,TAP</t>
  </si>
  <si>
    <t>20NKS-T3-00GCBG</t>
  </si>
  <si>
    <t>SIGNO 20,BLK/SLVR,PIG,CRD PFL T3-CSTM,BLEMA,BLEMG,NFCMG,WIEG,32-B MSB,EM:32-B,MAP1:DF,DEFAULT,LED:RED,FLSH:GRN,BZR,SRF:ON,VEL:OFF,TAP</t>
  </si>
  <si>
    <t>20TKK</t>
  </si>
  <si>
    <t>20TKK-00-000037</t>
  </si>
  <si>
    <t>HID SIGNO READER 20, BLK/BLK,TERM,CRD PFL STD,BLEMA,BLEMG,NFCMG,OSDP,V2,32-B MSB,LED:OFF,FLSH:OFF,NOBZR,SRF:ON,VEL:OFF,TAP</t>
  </si>
  <si>
    <t>20TKS-00-000017</t>
  </si>
  <si>
    <t>SIGNO 20,BLK/SLVR,TERM,CRD PFL STD,BLEMA,BLEMG,NFCMG,OSDP,V1,32-B MSB,EM:32-B,LED:OFF,FLSH:OFF,NOBZR,SRF:ON,VEL:OFF,TAP</t>
  </si>
  <si>
    <t>20TKS-00-00001Z</t>
  </si>
  <si>
    <t>SIGNO 20,BLK/SLVR,TERM,CRD PFL STD,BLEMA,BLEMG,NFCMG,WIEG,32-B MSB,EM:32-B,LED:BLU,FLSH:GRN,BZR,SRF:ON,VEL:OFF,TAP</t>
  </si>
  <si>
    <t>20TKS-00-000025</t>
  </si>
  <si>
    <t>SIGNO 20,BLK/SLVR,TERM,CRD PFL STD,BLEMA,BLEMG,NFCMG,WIEG,32-B MSB,EM:32-B,LED:RED,FLSH:GRN,BZR,SRF:ON,VEL:OFF,TAP</t>
  </si>
  <si>
    <t>20TKS-00-000026</t>
  </si>
  <si>
    <t>20TKS-00-00002V</t>
  </si>
  <si>
    <t>SIGNO 20,BLK/SLVR,TERM,CRD PFL STD,BLEMA,BLEMG,NFCMG,WIEG,32-B MSB,LED:RED,FLSH:GRN,BZR,SRF:ON,VEL:OFF,TAP</t>
  </si>
  <si>
    <t>20TKS-00-00003B</t>
  </si>
  <si>
    <t>SIGNO 20,BLK/SLVR,TERM,CRD PFL STD,BLEMA,BLEMG,NFCMG,OSDP,V2,32-B MSB,EM:32-B,LED:OFF,FLSH:OFF,NOBZR,SRF:ON,VEL:OFF,TAP</t>
  </si>
  <si>
    <t>20TKS-00-00003F</t>
  </si>
  <si>
    <t>20TKS-00-00003Q</t>
  </si>
  <si>
    <t>SIGNO 20,BLK/SLVR,TERM,CRD PFL STD,BLEMA,BLEMG,NFCMG,WIEG,34-B MSB,LED:RED,FLSH:GRN,BZR,SRF:ON,VEL:OFF,TAP</t>
  </si>
  <si>
    <t>20TKS-00-00003R</t>
  </si>
  <si>
    <t>SIGNO 20,BLK/SLVR,TERM,CRD PFL STD,BLEMA,BLEMG,NFCMG,WIEG,26-B FC1,LED:RED,FLSH:RED,BZR,SRF:ON,VEL:OFF,TAP</t>
  </si>
  <si>
    <t>20TKS-00-00003U</t>
  </si>
  <si>
    <t>SIGNO 20,BLK/SLVR,TERM,CRD PFL STD,BLEMA,BLEMG,NFCMG,WIEG,26-B FC1,LED:RED,FLSH:GRN,BZR,SRF:ON,VEL:OFF,TAP</t>
  </si>
  <si>
    <t>20TKS-00-00003X</t>
  </si>
  <si>
    <t>SIGNO 20,BLK/SLVR,TERM,CRD PFL STD,BLEMA,BLEMG,NFCMG,WIEG,32-B MSB,LED:OFF,FLSH:OFF,BZR,SRF:ON,VEL:OFF,TAP</t>
  </si>
  <si>
    <t>20TKS-00-000040</t>
  </si>
  <si>
    <t>20TKS-00-00004C</t>
  </si>
  <si>
    <t>SIGNO 20,BLK/SLVR,TERM,CRD PFL STD,INCL:FMT,NFCMG,WIEG,32-B MSB,EM:32-B,LED:RED,FLSH:GRN,BZR,SRF:ON,VEL:OFF</t>
  </si>
  <si>
    <t>20TKS-00-00004K</t>
  </si>
  <si>
    <t>SIGNO 20,BLK/SLVR,TERM,CRD PFL STD,INCL:KEY,BLEMA,BLEMG,NFCMG,WIEG,32-B MSB,LED:RED,FLSH:GRN,BZR,SRF:ON,VEL:OFF,TAP</t>
  </si>
  <si>
    <t>20TKS-00-00004M</t>
  </si>
  <si>
    <t>SIGNO 20,BLK/SLVR,TERM,CRD PFL STD,INCL:KEY,BLEMA,BLEMG,NFCMG,WIEG,32-B MSB,EM:32-B,LED:RED,FLSH:GRN,BZR,SRF:ON,VEL:OFF,TAP</t>
  </si>
  <si>
    <t>20TKS-00-00005G</t>
  </si>
  <si>
    <t>SIGNO 20,BLK/SLVR,TERM,CRD PFL STD,MA ENB,MOB0863,BLEMA,BLEMG,NFCMG,WIEG,32-B MSB,EM:32-B,LED:RED,FLSH:GRN,BZR,SRF:ON,VEL:OFF,TAP</t>
  </si>
  <si>
    <t>20TKS-00-00019J</t>
  </si>
  <si>
    <t>20TKS-00-0001AW</t>
  </si>
  <si>
    <t>SIGNO 20,BLK/SLVR,TERM,CRD PFL STD,BLEMA,BLEMG,NFCMG,OSDP,V1,56-B MSB,EM:40-B,LED:OFF,FLSH:OFF,NOBZR,SRF:ON,VEL:OFF,TAP</t>
  </si>
  <si>
    <t>20TKS-00-0001DC</t>
  </si>
  <si>
    <t>20TKS-00-0001DL</t>
  </si>
  <si>
    <t>SIGNO 20,BLK/SLVR,TERM,CRD PFL STD,INCL:KEY,BLEMA,BLEMG,NFCMG,OSDP,V2,32-B MSB,LED:OFF,FLSH:OFF,NOBZR,SRF:ON,VEL:OFF,TAP</t>
  </si>
  <si>
    <t>20TKS-00-0001FB</t>
  </si>
  <si>
    <t>SIGNO 20,BLK/SLVR,TERM,CRD PFL STD,INCL:KEY,BLEMA,BLEMG,NFCMG,WIEG,34-B MSB,LED:RED,FLSH:GRN,BZR,SRF:ON,VEL:OFF,TAP</t>
  </si>
  <si>
    <t>20TKS-00-0001GY</t>
  </si>
  <si>
    <t>SIGNO 20,BLK/SLVR,TERM,CRD PFL STD,BLEMA,BLEMG,NFCMG,WIEG,CSN SUPR,LED:RED,FLSH:GRN,BZR,SRF:ON,VEL:OFF,TAP</t>
  </si>
  <si>
    <t>20TKS-00-0001HC</t>
  </si>
  <si>
    <t>20TKS-00-0001HR</t>
  </si>
  <si>
    <t>20TKS-00-0001I0</t>
  </si>
  <si>
    <t>SIGNO 20,BLK/SLVR,TERM,CRD PFL STD,BLEMA,BLEMG,NFCMG,WIEG,26-B FC1,EM:26-B,LED:RED,FLSH:GRN,BZR,SRF:ON,VEL:OFF,TAP</t>
  </si>
  <si>
    <t>20TKS-00-0001L6</t>
  </si>
  <si>
    <t>SIGNO 20,BLK/SLVR,TERM,CRD PFL STD,MA ENB,MOB0006,BLEMA,BLEMG,NFCMG,WIEG,32-B MSB,EM:32-B,LED:RED,FLSH:GRN,BZR,SRF:ON,VEL:OFF,TAP</t>
  </si>
  <si>
    <t>20TKS-00-0001LH</t>
  </si>
  <si>
    <t>SIGNO 20,BLK/SLVR,TERM,CRD PFL STD,BLEMA,BLEMG,NFCMG,WIEG,32-B MSB,LED:RED,FLSH:RED,BZR,SRF:ON,VEL:OFF,TAP</t>
  </si>
  <si>
    <t>20TKS-00-0001PQ</t>
  </si>
  <si>
    <t>20TKS-00-0001Q1</t>
  </si>
  <si>
    <t>SIGNO 20,BLK/SLVR,TERM,CRD PFL STD,INCL:KEY,BLEMA,BLEMG,NFCMG,WIEG,32-B MSB,EM:32-B,LED:OFF,FLSH:GRN,BZR,SRF:ON,VEL:OFF,TAP</t>
  </si>
  <si>
    <t>20TKS-00-0001RL</t>
  </si>
  <si>
    <t>SIGNO 20,BLK/SLVR,TERM,CRD PFL STD,INCL:KEY,BLEMA,BLEMG,NFCMG,WIEG,CSN SUPR,LED:RED,FLSH:GRN,BZR,SRF:ON,VEL:OFF,TAP</t>
  </si>
  <si>
    <t>20TKS-00-0001ST</t>
  </si>
  <si>
    <t>SIGNO 20,BLK/SLVR,TERM,CRD PFL STD,INCL:KEY,BLEMA,BLEMG,NFCMG,WIEG,CSN SUPR,LED:OFF,FLSH:OFF,BZR,SRF:ON,VEL:OFF,TAP</t>
  </si>
  <si>
    <t>20TKS-00-0001T9</t>
  </si>
  <si>
    <t>SIGNO 20,BLK/SLVR,TERM,CRD PFL STD,MA ENB,MOB0066,BLEMA,BLEMG,NFCMG,WIEG,32-B MSB,LED:BLU,FLSH:GRN,BZR,SRF:ON,VEL:OFF,TAP</t>
  </si>
  <si>
    <t>20TKS-00-0001UC</t>
  </si>
  <si>
    <t>SIGNO 20,BLK/SLVR,TERM,CRD PFL STD,BLEMA,BLEMG,NFCMG,OSDP,V1,32-B MSB,LED:OFF,FLSH:OFF,NOBZR,SRF:ON,VEL:OFF,TAP</t>
  </si>
  <si>
    <t>20TKS-00-0001UE</t>
  </si>
  <si>
    <t>SIGNO 20,BLK/SLVR,TERM,CRD PFL STD,MA ENB,MOB0006,BLEMA,BLEMG,NFCMG,WIEG,32-B MSB,LED:RED,FLSH:GRN,BZR,SRF:ON,VEL:OFF,TAP</t>
  </si>
  <si>
    <t>20TKS-00-0001UH</t>
  </si>
  <si>
    <t>20TKS-00-0001YB</t>
  </si>
  <si>
    <t>20TKS-00-00021B</t>
  </si>
  <si>
    <t>SIGNO 20,BLK/SLVR,TERM,CRD PFL STD,BLEMA,BLEMG,NFCMG,WIEG,32-B MSB,EM:40-B,LED:RED,FLSH:GRN,BZR,SRF:ON,VEL:OFF,TAP</t>
  </si>
  <si>
    <t>20TKS-00-000243</t>
  </si>
  <si>
    <t>20TKS-00-00024D</t>
  </si>
  <si>
    <t>20TKS-00-00025X</t>
  </si>
  <si>
    <t>20TKS-00-000330</t>
  </si>
  <si>
    <t>SIGNO 20,BLK/SLVR,TERM,CRD PFL STD,BLEMA,BLEMG,NFCMG,WIEG,32-B MSB,LED:OFF,FLSH:OFF,NOBZR,SRF:ON,VEL:OFF,TAP</t>
  </si>
  <si>
    <t>20TKS-00-00033E</t>
  </si>
  <si>
    <t>SIGNO 20,BLK/SLVR,TERM,CRD PFL STD,MA ENB,MOB0005,BLEMA,BLEMG,NFCMG,WIEG,32-B MSB,EM:32-B,LED:RED,FLSH:GRN,BZR,SRF:ON,VEL:OFF,TAP</t>
  </si>
  <si>
    <t>20TKS-00-00033M</t>
  </si>
  <si>
    <t>20TKS-00-00038K</t>
  </si>
  <si>
    <t>SIGNO 20,BLK/SLVR,TERM,CRD PFL STD,FMT:14966,BLEMA,BLEMG,NFCMG,WIEG,32-B MSB,EM:32-B,LED:RED,FLSH:GRN,BZR,SRF:ON,VEL:OFF,TAP</t>
  </si>
  <si>
    <t>20TKS-00-00039L</t>
  </si>
  <si>
    <t>SIGNO 20,BLK/SLVR,TERM,CRD PFL STD,MA ENB,MOBA32P,BLEMA,BLEMG,NFCMG,WIEG,32-B MSB,LED:OFF,FLSH:OFF,NOBZR,SRF:ON,VEL:OFF,TAP</t>
  </si>
  <si>
    <t>20TKS-00-0003MU</t>
  </si>
  <si>
    <t>SIGNO 20,BLK/SLVR,TERM,CRD PFL STD,FMT:ASP10022,BLEMA,BLEMG,NFCMG,WIEG,32-B MSB,EM:32-B,LED:RED,FLSH:GRN,BZR,SRF:ON,VEL:OFF,TAP,TWS</t>
  </si>
  <si>
    <t>20TKS-00-0003PV</t>
  </si>
  <si>
    <t>SIGNO 20,BLK/SLVR,TERM,CRD PFL STD,FMT:1625X,BLEMA,BLEMG,NFCMG,WIEG,CSN SUPR,LED:RED,FLSH:GRN,BZR,SRF:ON,VEL:OFF,TAP</t>
  </si>
  <si>
    <t>20TKS-00-00041U</t>
  </si>
  <si>
    <t>SIGNO 20,BLK/SLVR,TERM,CRD PFL STD,MA ENB,MOB0184,FMT:ASP10022,BLEMA,BLEMG,NFCMG,WIEG,CSN SUPR,EM:32-B,LED:BLU,FLSH:GRN,BZR,SRF:ON,VEL:OFF,TAP,TWS</t>
  </si>
  <si>
    <t>20TKS-00-00044J</t>
  </si>
  <si>
    <t>SIGNO 20,BLK/SLVR,TERM,CRD PFL STD,MA ENB,MOB0022,FMT:ASP10022,BLEMA,BLEMG,NFCMG,WIEG,CSN SUPR,LED:BLU,FLSH:GRN,BZR,SRF:ON,VEL:OFF,TAP,TWS</t>
  </si>
  <si>
    <t>20TKS-00-0005U9</t>
  </si>
  <si>
    <t>SIGNO 20,BLK/SLVR,TERM,CRD PFL STD,MA ENB,MOBA2X4,BLEMA,BLEMG,NFCMG,WIEG,CSN SUPR,LED:RED,FLSH:GRN,BZR,SRF:ON,VEL:OFF,TAP,TWS</t>
  </si>
  <si>
    <t>20TKS-00-0006K2</t>
  </si>
  <si>
    <t>SIGNO 20,BLK/SLVR,TERM,CRD PFL STD,FMT:16012,BLEMA,BLEMG,NFCMG,WIEG,32-B MSB,EM:32-B,LED:RED,FLSH:GRN,BZR,SRF:ON,VEL:OFF,TAP</t>
  </si>
  <si>
    <t>20TKS-00-000ARH</t>
  </si>
  <si>
    <t>SIGNO 20,BLK/SLVR,TERM,CRD PFL STD,MA ENB,MOB0103,FMT:ASP10022,BLEMA,BLEMG,NFCMG,WIEG,32-B MSB,EM:32-B,LED:RED,FLSH:GRN,BZR,SRF:ON,VEL:OFF,TAP,TWS</t>
  </si>
  <si>
    <t>20TKS-00-000B08</t>
  </si>
  <si>
    <t>SIGNO 20,BLK/SLVR,TERM,CRD PFL STD,BLEMA,BLEMG,NFCMG,WIEG,CSN SUPR,LED:BLU,FLSH:GRN,BZR,SRF:ON,VEL:OFF,TAP</t>
  </si>
  <si>
    <t>20TKS-00-000CAB</t>
  </si>
  <si>
    <t>SIGNO 20,BLK/SLVR,TERM,CRD PFL STD,MA ENB,MOBA1VJ,FMT:ASP10022,BLEMA,BLEMG,NFCMG,WIEG,32-B MSB,EM:32-B,LED:RED,FLSH:GRN,BZR,SRF:ON,VEL:OFF,TAP</t>
  </si>
  <si>
    <t>20TKS-00-000CAC</t>
  </si>
  <si>
    <t>20TKS-00-000FCY</t>
  </si>
  <si>
    <t>SIGNO 20,BLK/SLVR,TERM,CRD PFL STD,MA ENB,MOBA35U,BLEMA,BLEMG,NFCMG,OSDP,V2,32-B MSB,LED:OFF,FLSH:OFF,NOBZR,SRF:ON,VEL:OFF,TAP</t>
  </si>
  <si>
    <t>20TKS-00-000G3Q</t>
  </si>
  <si>
    <t>SIGNO 20,BLK/SLVR,TERM,CRD PFL STD,MA ENB,MOBA32F,FMT:ASP10022,BLEMA,BLEMG,NFCMG,WIEG,32-B MSB,EM:32-B,LED:RED,FLSH:GRN,BZR,SRF:ON,VEL:OFF,TAP,TWS</t>
  </si>
  <si>
    <t>20TKS-00-000KDN</t>
  </si>
  <si>
    <t>SIGNO 20,BLK/SLVR,TERM,CRD PFL STD,FMT:10723,BLEMA,BLEMG,NFCMG,WIEG,32-B MSB,EM:32-B,LED:RED,FLSH:GRN,BZR,SRF:ON,VEL:OFF,TAP</t>
  </si>
  <si>
    <t>20TKS-00-000L5G</t>
  </si>
  <si>
    <t>20TKS-00-000LLJ</t>
  </si>
  <si>
    <t>SIGNO 20,BLK/SLVR,TERM,CRD PFL STD,FMT:16047,BLEMA,BLEMG,NFCMG,WIEG,32-B MSB,EM:32-B,LED:RED,FLSH:GRN,BZR,SRF:ON,VEL:OFF,TAP</t>
  </si>
  <si>
    <t>20TKS-00-000MMU</t>
  </si>
  <si>
    <t>SIGNO 20,BLK/SLVR,TERM,CRD PFL STD,MA ENB,MOB1382,FMT:ASP10022,BLEMA,BLEMG,NFCMG,WIEG,32-B MSB,EM:32-B,LED:RED,FLSH:GRN,BZR,SRF:ON,VEL:OFF,TAP</t>
  </si>
  <si>
    <t>20TKS-00-000MPC</t>
  </si>
  <si>
    <t>SIGNO 20,BLK/SLVR,TERM,CRD PFL STD,MA ENB,MOB1022,BLEMA,BLEMG,NFCMG,WIEG,CSN SUPR,EM:32-B,LED:RED,FLSH:GRN,BZR,SRF:ON,VEL:OFF,TAP,TWS</t>
  </si>
  <si>
    <t>20TKS-00-000VKF</t>
  </si>
  <si>
    <t>SIGNO 20,BLK/SLVR,TERM,CRD PFL STD,MA ENB,MOBA3HW,FMT:ASP10022,BLEMA,BLEMG,NFCMG,OSDP,V1,CSN SUPR,EM:32-B,LED:OFF,FLSH:OFF,NOBZR,SRF:ON,VEL:OFF,TAP,TWS</t>
  </si>
  <si>
    <t>20TKS-00-000WJ2</t>
  </si>
  <si>
    <t>SIGNO 20,BLK/SLVR,TERM,CRD PFL STD,FMT:ASP17736,BLEMA,BLEMG,NFCMG,WIEG,32-B MSB,EM:32-B,LED:RED,FLSH:GRN,BZR,SRF:ON,VEL:OFF,TAP</t>
  </si>
  <si>
    <t>20TKS-00-000XMX</t>
  </si>
  <si>
    <t>SIGNO 20,BLK/SLVR,TERM,CRD PFL STD,MA ENB,MOBA445,BLEMA,BLEMG,NFCMG,WIEG,CSN SUPR,EM:32-B,LED:RED,FLSH:GRN,BZR,SRF:ON,VEL:OFF,TAP,TWS</t>
  </si>
  <si>
    <t>20TKS-00-0010E2</t>
  </si>
  <si>
    <t>SIGNO 20,BLK/SLVR,TERM,CRD PFL STD,MA ENB,MOBA4FR,FMT:ASP10022,BLEMA,BLEMG,NFCMG,WIEG,32-B MSB,EM:32-B,LED:RED,FLSH:GRN,BZR,SRF:ON,VEL:OFF,TAP</t>
  </si>
  <si>
    <t>20TKS-00-0013KR</t>
  </si>
  <si>
    <t>SIGNO 20,BLK/SLVR,TERM,CRD PFL STD,MA ENB,MOBA23P,BLEMA,BLEMG,NFCMG,WIEG,CSN SUPR,LED:RED,FLSH:GRN,BZR,SRF:ON,VEL:OFF,TAP,TWS</t>
  </si>
  <si>
    <t>20TKS-00-0015V6</t>
  </si>
  <si>
    <t>SIGNO 20,BLK/SLVR,TERM,CRD PFL STD,MA ENB,MOBA01G,FMT:ASP10022,BLEMA,BLEMG,NFCMG,WIEG,32-B MSB,EM:32-B,LED:RED,FLSH:GRN,BZR,SRF:ON,VEL:OFF,TAP</t>
  </si>
  <si>
    <t>20TKS-00-0017FD</t>
  </si>
  <si>
    <t>SIGNO 20,BLK/SLVR,TERM,CRD PFL STD,MA ENB,MOBA4P9,FMT:ASP10022,BLEMA,BLEMG,NFCMG,WIEG,32-B MSB,EM:32-B,LED:RED,FLSH:GRN,BZR,SRF:ON,VEL:OFF,TAP</t>
  </si>
  <si>
    <t>20TKS-00-00192X</t>
  </si>
  <si>
    <t>20TKS-00-001BG3</t>
  </si>
  <si>
    <t>SIGNO 20,BLK/SLVR,TERM,CRD PFL STD,MA ENB,MOB0257,FMT:ASP10022,BLEMA,BLEMG,NFCMG,OSDP,V2,32-B MSB,EM:32-B,LED:OFF,FLSH:OFF,NOBZR,SRF:ON,VEL:OFF,TAP</t>
  </si>
  <si>
    <t>20TKS-00-001C6D</t>
  </si>
  <si>
    <t>SIGNO 20,BLK/SLVR,TERM,CRD PFL STD,MA ENB,MOBA4LZ,BLEMA,BLEMG,NFCMG,OSDP,V2,CSN SUPR,LED:OFF,FLSH:OFF,NOBZR,SRF:ON,VEL:OFF,TAP</t>
  </si>
  <si>
    <t>20TKS-00-001FEU</t>
  </si>
  <si>
    <t>SIGNO 20,BLK/SLVR,TERM,CRD PFL STD,MA ENB,MOBA3M7,FMT:ASP10022,BLEMA,BLEMG,NFCMG,WIEG,32-B MSB,EM:32-B,LED:RED,FLSH:GRN,BZR,SRF:ON,VEL:OFF,TAP</t>
  </si>
  <si>
    <t>20TKS-00-001GWJ</t>
  </si>
  <si>
    <t>SIGNO 20,BLK/SLVR,TERM,CRD PFL STD,MA ENB,MOBA3M7,FMT:ASP10022,BLEMA,BLEMG,NFCMG,OSDP,V2,32-B MSB,EM:32-B,LED:OFF,FLSH:OFF,NOBZR,SRF:ON,VEL:OFF,TAP</t>
  </si>
  <si>
    <t>20TKS-00-001MQ0</t>
  </si>
  <si>
    <t>SIGNO 20,BLK/SLVR,TERM,CRD PFL STD,MA ENB,MOBA3AV,FMT:15024,BLEMA,BLEMG,NFCMG,WIEG,CSN SUPR,LED:BLU,FLSH:GRN,BZR,SRF:ON,VEL:OFF,TAP</t>
  </si>
  <si>
    <t>20TKS-00-001TA1</t>
  </si>
  <si>
    <t>SIGNO 20,BLK/SLVR,TERM,CRD PFL STD,MA ENB,MOBA3AV,BLEMA,BLEMG,NFCMG,WIEG,CSN SUPR,EM:32-B,LED:BLU,FLSH:GRN,BZR,SRF:ON,VEL:OFF,TAP</t>
  </si>
  <si>
    <t>20TKS-00-001TCX</t>
  </si>
  <si>
    <t>20TKS-00-001TLV</t>
  </si>
  <si>
    <t>SIGNO 20,BLK/SLVR,TERM,CRD PFL STD,MA ENB,MOBA50G,FMT:1009X,BLEMA,BLEMG,NFCMG,WIEG,CSN SUPR,LED:RED,FLSH:GRN,BZR,SRF:ON,VEL:OFF,TAP</t>
  </si>
  <si>
    <t>20TKS-00-001U5R</t>
  </si>
  <si>
    <t>SIGNO 20,BLK/SLVR,TERM,CRD PFL STD,FMT:15024,BLEMA,BLEMG,NFCMG,WIEG,32-B MSB,EM:32-B,LED:RED,FLSH:GRN,BZR,SRF:ON,VEL:OFF,TAP</t>
  </si>
  <si>
    <t>20TKS-00-001UV4</t>
  </si>
  <si>
    <t>SIGNO 20,BLK/SLVR,TERM,CRD PFL STD,FMT:ASP10022,BLEMA,BLEMG,NFCMG,WIEG,32-B MSB,EM:32-B,LED:RED,FLSH:GRN,BZR,SRF:ON,VEL:OFF,TAP</t>
  </si>
  <si>
    <t>20TKS-00-001UX4</t>
  </si>
  <si>
    <t>SIGNO 20,BLK/SLVR,TERM,CRD PFL STD,INCL:FMT,BLEMA,BLEMG,NFCMG,WIEG,32-B MSB,EM:32-B,LED:RED,FLSH:GRN,BZR,SRF:ON,VEL:OFF,TAP</t>
  </si>
  <si>
    <t>20TKS-00-0023A1</t>
  </si>
  <si>
    <t>SIGNO 20,BLK/SLVR,TERM,CRD PFL STD,MA ENB,MOB0766,BLEMA,BLEMG,NFCMG,WIEG,CSN SUPR,LED:RED,FLSH:GRN,BZR,SRF:ON,VEL:OFF,TAP</t>
  </si>
  <si>
    <t>20TKS-00-0023YD</t>
  </si>
  <si>
    <t>20TKS-00-0024FL</t>
  </si>
  <si>
    <t>SIGNO 20,BLK/SLVR,TERM,CRD PFL STD,MA ENB,MOBA379,FMT:ASP10022,BLEMA,BLEMG,NFCMG,OSDP,V2,32-B MSB,EM:32-B,LED:OFF,FLSH:OFF,NOBZR,SRF:ON,VEL:OFF,TAP</t>
  </si>
  <si>
    <t>20TKS-00-002BLD</t>
  </si>
  <si>
    <t>SIGNO 20,BLK/SLVR,TERM,CRD PFL STD,MA ENB,MOBA0D6,BLEMA,BLEMG,NFCMG,OSDP,V1,32-B MSB,EM:32-B,LED:OFF,FLSH:OFF,NOBZR,SRF:ON,VEL:OFF,TAP</t>
  </si>
  <si>
    <t>20TKS-00-002CLJ</t>
  </si>
  <si>
    <t>SIGNO 20,BLK/SLVR,TERM,CRD PFL STD,MA ENB,MOBA30C,BLEMA,BLEMG,NFCMG,WIEG,CSN SUPR,EM:32-B,LED:RED,FLSH:GRN,BZR,SRF:ON,VEL:OFF,TAP</t>
  </si>
  <si>
    <t>20TKS-00-002CMM</t>
  </si>
  <si>
    <t>SIGNO 20,BLK/SLVR,TERM,CRD PFL STD,MA ENB,MOBA578,FMT:ASP10022,BLEMA,BLEMG,NFCMG,OSDP,V2,32-B MSB,EM:32-B,LED:OFF,FLSH:OFF,NOBZR,SRF:ON,VEL:OFF,TAP</t>
  </si>
  <si>
    <t>20TKS-00-002J47</t>
  </si>
  <si>
    <t>SIGNO 20,BLK/SLVR,TERM,CRD PFL STD,MA ENB,MOBA4S1,BLEMA,BLEMG,NFCMG,OSDP,V2,CSN SUPR,LED:OFF,FLSH:OFF,NOBZR,SRF:ON,VEL:OFF,TAP,TWS</t>
  </si>
  <si>
    <t>20TKS-00-002JHE</t>
  </si>
  <si>
    <t>SIGNO 20,BLK/SLVR,TERM,CRD PFL STD,FMT:ASP10022,BLEMA,BLEMG,NFCMG,OSDP,V2,32-B MSB,EM:32-B,LED:OFF,FLSH:OFF,NOBZR,SRF:ON,VEL:OFF,TAP</t>
  </si>
  <si>
    <t>20TKS-00-002L48</t>
  </si>
  <si>
    <t>20TKS-00-002M0Y</t>
  </si>
  <si>
    <t>SIGNO 20,BLK/SLVR,TERM,CRD PFL STD,MA ENB,MOBA5BQ,FMT:ASP10022,BLEMA,BLEMG,NFCMG,WIEG,32-B MSB,EM:32-B,LED:RED,FLSH:GRN,BZR,SRF:ON,VEL:OFF,TAP</t>
  </si>
  <si>
    <t>20TKS-00-002MHA</t>
  </si>
  <si>
    <t>SIGNO 20,BLK/SLVR,TERM,CRD PFL STD,MA ENB,MOB5158,FMT:ASP10022,BLEMA,BLEMG,NFCMG,OSDP,V2,32-B MSB,EM:32-B,LED:OFF,FLSH:OFF,NOBZR,SRF:ON,VEL:OFF,TAP</t>
  </si>
  <si>
    <t>20TKS-00-002MRK</t>
  </si>
  <si>
    <t>SIGNO 20,BLK/SLVR,TERM,CRD PFL STD,MA ENB,MOB0257,FMT:ASP10022,BLEMA,BLEMG,NFCMG,WIEG,32-B MSB,EM:32-B,LED:RED,FLSH:GRN,BZR,SRF:ON,VEL:OFF,TAP</t>
  </si>
  <si>
    <t>20TKS-00-002RTB</t>
  </si>
  <si>
    <t>SIGNO 20,BLK/SLVR,TERM,CRD PFL STD,MA ENB,MOBA2FA,BLEMA,BLEMG,NFCMG,WIEG,32-B MSB,EM:32-B,LED:RED,FLSH:GRN,BZR,SRF:ON,VEL:OFF,TAP</t>
  </si>
  <si>
    <t>20TKS-00-002TP3</t>
  </si>
  <si>
    <t>SIGNO 20,BLK/SLVR,TERM,CRD PFL STD,FMT:17183,BLEMA,BLEMG,NFCMG,WIEG,32-B MSB,EM:32-B,LED:RED,FLSH:GRN,BZR,SRF:ON,VEL:OFF,TAP</t>
  </si>
  <si>
    <t>20TKS-00-002V7E</t>
  </si>
  <si>
    <t>SIGNO 20,BLK/SLVR,TERM,CRD PFL STD,MA ENB,MOBA51K,BLEMA,BLEMG,NFCMG,WIEG,CSN SUPR,LED:BLU,FLSH:GRN,NOBZR,SRF:ON,VEL:OFF,TAP</t>
  </si>
  <si>
    <t>20TKS-00-002XCL</t>
  </si>
  <si>
    <t>SIGNO 20,BLK/SLVR,TERM,CRD PFL STD,FMT:12548,BLEMA,BLEMG,NFCMG,WIEG,56-B MSB,EM:32-B,LED:OFF,FLSH:OFF,BZR,SRF:ON,VEL:OFF,TAP</t>
  </si>
  <si>
    <t>20TKS-00-0031BA</t>
  </si>
  <si>
    <t>SIGNO 20,BLK/SLVR,TERM,CRD PFL STD,MA ENB,MOBA5FG,BLEMA,BLEMG,NFCMG,OSDP,V2,32-B MSB,LED:OFF,FLSH:OFF,NOBZR,SRF:ON,VEL:OFF,TAP</t>
  </si>
  <si>
    <t>20TKS-00-00351A</t>
  </si>
  <si>
    <t>SIGNO 20,BLK/SLVR,TERM,CRD PFL STD,MA ENB,MOB1165,BLEMA,BLEMG,NFCMG,WIEG,32-B MSB,EM:32-B,LED:OFF,FLSH:GRN,BZR,SRF:ON,VEL:OFF,TAP</t>
  </si>
  <si>
    <t>20TKS-00-003CR9</t>
  </si>
  <si>
    <t>SIGNO 20,BLK/SLVR,TERM,CRD PFL STD,MA ENB,MOBA1M0,BLEMA,BLEMG,NFCMG,WIEG,32-B MSB,EM:32-B,LED:RED,FLSH:GRN,BZR,SRF:ON,VEL:OFF,TAP</t>
  </si>
  <si>
    <t>20TKS-00-003DVE</t>
  </si>
  <si>
    <t>SIGNO 20,BLK/SLVR,TERM,CRD PFL STD,MA ENB,MOB0326,FMT:ASP10022,BLEMA,BLEMG,NFCMG,WIEG,CSN SUPR,EM:40-B,LED:BLU,FLSH:GRN,BZR,SRF:ON,VEL:OFF,TAP</t>
  </si>
  <si>
    <t>20TKS-00-003FVH</t>
  </si>
  <si>
    <t>SIGNO 20,BLK/SLVR,TERM,CRD PFL STD,MA ENB,MOBA5QX,FMT:ASP10022,BLEMA,BLEMG,NFCMG,WIEG,32-B MSB,EM:32-B,LED:RED,FLSH:GRN,BZR,SRF:ON,VEL:OFF,TAP</t>
  </si>
  <si>
    <t>20TKS-00-003LG1</t>
  </si>
  <si>
    <t>SIGNO 20,BLK/SLVR,TERM,CRD PFL STD,MA ENB,MOBA5TV,BLEMA,BLEMG,NFCMG,WIEG,32-B MSB,EM:32-B,LED:RED,FLSH:GRN,BZR,SRF:ON,VEL:OFF,TAP</t>
  </si>
  <si>
    <t>20TKS-00-00402E</t>
  </si>
  <si>
    <t>SIGNO 20,BLK/SLVR,TERM,CRD PFL STD,BLEMG,NFCMG,WIEG,32-B MSB,EM:32-B,LED:RED,FLSH:GRN,BZR,SRF:ON,VEL:OFF</t>
  </si>
  <si>
    <t>20TKS-00-0047TC</t>
  </si>
  <si>
    <t>SIGNO 20,BLK/SLVR,TERM,CRD PFL STD,FMT:17531,NFCMG,WIEG,32-B MSB,EM:32-B,LED:RED,FLSH:GRN,BZR,SRF:ON,VEL:OFF</t>
  </si>
  <si>
    <t>20TKS-00-004HYF</t>
  </si>
  <si>
    <t>SIGNO 20,BLK/SLVR,TERM,CRD PFL STD,MA ENB,MOB1038,FMT:15296,BLEMA,BLEMG,NFCMG,OSDP,V2,CSN SUPR,LED:OFF,FLSH:OFF,NOBZR,SRF:ON,VEL:OFF,TAP</t>
  </si>
  <si>
    <t>20TKS-00-004QVA</t>
  </si>
  <si>
    <t>SIGNO 20,BLK/SLVR,TERM,CRD PFL STD,MA ENB,MOBA288,FMT:ASP10022,BLEMA,BLEMG,NFCMG,WIEG,32-B MSB,EM:32-B,LED:RED,FLSH:GRN,BZR,SRF:ON,VEL:OFF,TAP</t>
  </si>
  <si>
    <t>20TKS-00-004UCW</t>
  </si>
  <si>
    <t>SIGNO 20,BLK/SLVR,TERM,CRD PFL STD,MA ENB,MOBA63X,FMT:ASP10022,BLEMA,BLEMG,NFCMG,WIEG,32-B MSB,EM:32-B,LED:RED,FLSH:GRN,BZR,SRF:ON,VEL:OFF,TAP</t>
  </si>
  <si>
    <t>20TKS-00-005BNR</t>
  </si>
  <si>
    <t>SIGNO 20,BLK/SLVR,TERM,CRD PFL STD,MA ENB,MOBA5SV,FMT:ASP10022,BLEMA,BLEMG,NFCMG,OSDP,V2,32-B MSB,EM:32-B,LED:OFF,FLSH:OFF,NOBZR,SRF:ON,VEL:OFF,TAP</t>
  </si>
  <si>
    <t>20TKS-00-005BNV</t>
  </si>
  <si>
    <t>20TKS-00-005BPM</t>
  </si>
  <si>
    <t>SIGNO 20,BLK/SLVR,TERM,CRD PFL STD,MA ENB,MOBA5SV,FMT:ASP10022,BLEMA,BLEMG,NFCMG,WIEG,32-B MSB,EM:32-B,LED:RED,FLSH:GRN,BZR,SRF:ON,VEL:OFF,TAP</t>
  </si>
  <si>
    <t>20TKS-00-005PKK</t>
  </si>
  <si>
    <t>SIGNO 20,BLK/SLVR,TERM,CRD PFL STD,MA ENB,MOB0644,BLEMA,BLEMG,NFCMG,WIEG,CSN SUPR,EM:32-B,LED:RED,FLSH:GRN,BZR,SRF:ON,VEL:OFF,TAP,TWS</t>
  </si>
  <si>
    <t>20TKS-00-0063HH</t>
  </si>
  <si>
    <t>SIGNO 20,BLK/SLVR,TERM,CRD PFL STD,INCL:KEY,BLEMA,BLEMG,NFCMG,OSDP,V2,32-B MSB,EM:32-B,LED:OFF,FLSH:OFF,NOBZR,SRF:ON,VEL:OFF,TAP</t>
  </si>
  <si>
    <t>20TKS-00-0068G6</t>
  </si>
  <si>
    <t>SIGNO 20,BLK/SLVR,TERM,CRD PFL STD,MA ENB,MOBA1EN,BLEMA,BLEMG,NFCMG,WIEG,32-B MSB,EM:32-B,LED:RED,FLSH:GRN,BZR,SRF:ON,VEL:OFF,TAP</t>
  </si>
  <si>
    <t>20TKS-00-006AWT</t>
  </si>
  <si>
    <t>SIGNO 20,BLK/SLVR,TERM,CRD PFL STD,MA ENB,MOBA6U7,BLEMA,BLEMG,NFCMG,WIEG,CSN SUPR,LED:RED,FLSH:GRN,BZR,SRF:ON,VEL:OFF,TWS</t>
  </si>
  <si>
    <t>20TKS-00-006CXW</t>
  </si>
  <si>
    <t>SIGNO 20,BLK/SLVR,TERM,CRD PFL STD,MA ENB,MOB0542,FMT:ASP10022,BLEMA,BLEMG,NFCMG,WIEG,32-B MSB,EM:32-B,LED:RED,FLSH:GRN,BZR,SRF:ON,VEL:OFF,TAP</t>
  </si>
  <si>
    <t>20TKS-00-006EE1</t>
  </si>
  <si>
    <t>SIGNO 20,BLK/SLVR,TERM,CRD PFL STD,MA ENB,MOBA6ZF,FMT:ASP10022,BLEMA,BLEMG,NFCMG,WIEG,32-B MSB,EM:32-B,LED:RED,FLSH:GRN,BZR,SRF:ON,VEL:OFF,TAP,TWS</t>
  </si>
  <si>
    <t>20TKS-00-006G8Q</t>
  </si>
  <si>
    <t>SIGNO 20,BLK/SLVR,TERM,CRD PFL STD,MA ENB,MOBA2HB,BLEMA,BLEMG,NFCMG,WIEG,32-B MSB,EM:32-B,LED:RED,FLSH:GRN,BZR,SRF:ON,VEL:OFF,TAP</t>
  </si>
  <si>
    <t>20TKS-00-006QY5</t>
  </si>
  <si>
    <t>SIGNO 20,BLK/SLVR,TERM,CRD PFL STD,MA ENB,MOBA3K8,FMT:ASP10022,BLEMA,BLEMG,NFCMG,OSDP,V2,CSN SUPR,EM:32-B,LED:OFF,FLSH:OFF,NOBZR,SRF:ON,VEL:OFF,TAP,TWS</t>
  </si>
  <si>
    <t>20TKS-00-0070C1</t>
  </si>
  <si>
    <t>SIGNO 20,BLK/SLVR,TERM,CRD PFL STD,MA ENB,MOBA15P,BLEMA,BLEMG,NFCMG,WIEG,34-B MSB,LED:RED,FLSH:GRN,BZR,SRF:ON,VEL:OFF,TAP</t>
  </si>
  <si>
    <t>20TKS-00-007L6T</t>
  </si>
  <si>
    <t>SIGNO 20,BLK/SLVR,TERM,CRD PFL STD,MA ENB,MOB0006,BLEMA,BLEMG,NFCMG,OSDP,V2,32-B MSB,EM:32-B,LED:OFF,FLSH:OFF,NOBZR,SRF:ON,VEL:OFF,TAP</t>
  </si>
  <si>
    <t>20TKS-00-007MUX</t>
  </si>
  <si>
    <t>SIGNO 20,BLK/SLVR,TERM,CRD PFL STD,MA ENB,MOB0006,BLEMA,BLEMG,NFCMG,OSDP,V2,32-B MSB,LED:OFF,FLSH:OFF,NOBZR,SRF:ON,VEL:OFF,TAP</t>
  </si>
  <si>
    <t>20TKS-00-00AK3R</t>
  </si>
  <si>
    <t>SIGNO 20,BLK/SLVR,TERM,CRD PFL STD,FMT:10022,BLEMA,BLEMG,NFCMG,WIEG,32-B MSB,EM:32-B,LED:RED,FLSH:GRN,BZR,SRF:ON,VEL:OFF,TAP</t>
  </si>
  <si>
    <t>20TKS-00-00BMMD</t>
  </si>
  <si>
    <t>20TKS-00-00CL86</t>
  </si>
  <si>
    <t>SIGNO 20,BLK/SLVR,TERM,CRD PFL STD,MA ENB,MOB0044,BLEMA,BLEMG,NFCMG,WIEG,56-B MSB,LED:RED,FLSH:GRN,BZR,SRF:ON,VEL:OFF,TAP</t>
  </si>
  <si>
    <t>20TKS-00-00CLGR</t>
  </si>
  <si>
    <t>20TKS-00-00DERJ</t>
  </si>
  <si>
    <t>SIGNO 20,BLK/SLVR,TERM,CRD PFL STD,MA ENB,MOBA9RM,FMT:ASP10022,BLEMA,BLEMG,NFCMG,WIEG,CSN SUPR,EM:32-B,LED:RED,FLSH:GRN,BZR,SRF:ON,VEL:OFF,TAP</t>
  </si>
  <si>
    <t>20TKS-00-00DMCB</t>
  </si>
  <si>
    <t>SIGNO 20,BLK/SLVR,TERM,CRD PFL STD,FMT:10987,BLEMA,BLEMG,NFCMG,WIEG,32-B MSB,EM:32-B,LED:RED,FLSH:GRN,BZR,SRF:ON,VEL:OFF,TAP</t>
  </si>
  <si>
    <t>20TKS-00-00E7RN</t>
  </si>
  <si>
    <t>SIGNO 20,BLK/SLVR,TERM,CRD PFL STD,FMT:10022,NFCMG,WIEG,32-B MSB,EM:32-B,LED:RED,FLSH:GRN,BZR,SRF:ON,VEL:OFF</t>
  </si>
  <si>
    <t>20TKS-00-00EKWB</t>
  </si>
  <si>
    <t>SIGNO 20,BLK/SLVR,TERM,CRD PFL STD,MA ENB,MOBA8TY,BLEMA,BLEMG,NFCMG,WIEG,32-B MSB,LED:RED,FLSH:GRN,BZR,SRF:OFF,VEL:OFF,TAP,TWS</t>
  </si>
  <si>
    <t>20TKS-00-00G5D9</t>
  </si>
  <si>
    <t>SIGNO 20,BLK/SLVR,TERM,CRD PFL STD,FMT:15083,BLEMA,BLEMG,NFCMG,WIEG,32-B MSB,EM:32-B,LED:RED,FLSH:GRN,BZR,SRF:ON,VEL:OFF,TAP</t>
  </si>
  <si>
    <t>20TKS-00-00H38R</t>
  </si>
  <si>
    <t>SIGNO 20,BLK/SLVR,TERM,CRD PFL STD,MA ENB,MOBAAMQ,BLEMA,BLEMG,NFCMG,WIEG,32-B MSB,EM:32-B,LED:RED,FLSH:GRN,BZR,SRF:ON,VEL:OFF,TAP</t>
  </si>
  <si>
    <t>20TKS-00-00H9MD</t>
  </si>
  <si>
    <t>SIGNO 20,BLK/SLVR,TERM,CRD PFL STD,MA ENB,MOBAASE,BLEMA,BLEMG,NFCMG,WIEG,32-B MSB,EM:32-B,LED:RED,FLSH:GRN,BZR,SRF:ON,VEL:OFF,TAP</t>
  </si>
  <si>
    <t>20TKS-00-00HEMU</t>
  </si>
  <si>
    <t>SIGNO 20,BLK/SLVR,TERM,CRD PFL STD,FMT:15342,BLEMA,BLEMG,NFCMG,WIEG,32-B MSB,EM:32-B,LED:RED,FLSH:GRN,BZR,SRF:ON,VEL:OFF,TAP</t>
  </si>
  <si>
    <t>20TKS-00-00JBQH</t>
  </si>
  <si>
    <t>SIGNO 20,BLK/SLVR,TERM,CRD PFL STD,MA ENB,MOB0001,BLEMA,BLEMG,NFCMG,WIEG,32-B MSB,EM:32-B,LED:RED,FLSH:GRN,BZR,SRF:ON,VEL:OFF,TAP</t>
  </si>
  <si>
    <t>20TKS-00-00L31V</t>
  </si>
  <si>
    <t>SIGNO 20,BLK/SLVR,TERM,CRD PFL STD,FMT:15814K01,NFCMG,WIEG,32-B MSB,EM:32-B,LED:RED,FLSH:GRN,BZR,SRF:ON,VEL:OFF</t>
  </si>
  <si>
    <t>20TKS-00-00LHDG</t>
  </si>
  <si>
    <t>SIGNO 20,BLK/SLVR,TERM,CRD PFL STD,MA ENB,MOB0397,BLEMA,BLEMG,NFCMG,OSDP,V2,32-B MSB,EM:32-B,LED:OFF,FLSH:OFF,NOBZR,SRF:ON,VEL:OFF,TAP</t>
  </si>
  <si>
    <t>20TKS-00-00NJPJ</t>
  </si>
  <si>
    <t>20TKS-00-00NJPM</t>
  </si>
  <si>
    <t>SIGNO 20,BLK/SLVR,TERM,CRD PFL STD,BLEMA,BLEMG,NFCMG,OSDP,V2,CSN SUPR,LED:OFF,FLSH:OFF,NOBZR,SRF:ON,VEL:OFF,TAP</t>
  </si>
  <si>
    <t>20TKS-00-00PB8B</t>
  </si>
  <si>
    <t>SIGNO 20,BLK/SLVR,TERM,CRD PFL STD,FMT:ASP18960,NFCMG,WIEG,32-B MSB,EM:32-B,LED:RED,FLSH:GRN,BZR,SRF:ON,VEL:OFF</t>
  </si>
  <si>
    <t>20TKS-00-00PB8C</t>
  </si>
  <si>
    <t>SIGNO 20,BLK/SLVR,TERM,CRD PFL STD,FMT:ASP18950,NFCMG,WIEG,32-B MSB,EM:32-B,LED:RED,FLSH:GRN,BZR,SRF:ON,VEL:OFF</t>
  </si>
  <si>
    <t>20TKS-00-00PY5D</t>
  </si>
  <si>
    <t>SIGNO 20,BLK/SLVR,TERM,CRD PFL STD,MA ENB,MOBA5TV,BLEMA,BLEMG,NFCMG,WIEG,32-B MSB,LED:RED,FLSH:GRN,BZR,SRF:ON,VEL:OFF,TAP</t>
  </si>
  <si>
    <t>20TKS-00-00Q0EQ</t>
  </si>
  <si>
    <t>20TKS-00-00QDNM</t>
  </si>
  <si>
    <t>SIGNO 20,BLK/SLVR,TERM,CRD PFL STD,MA ENB,MOBA5FG,BLEMA,BLEMG,NFCMG,WIEG,32-B MSB,EM:32-B,LED:RED,FLSH:GRN,BZR,SRF:ON,VEL:OFF,TAP</t>
  </si>
  <si>
    <t>20TKS-00-00QR69</t>
  </si>
  <si>
    <t>SIGNO 20,BLK/SLVR,TERM,CRD PFL STD,MA ENB,MOBAC7B,BLEMA,BLEMG,NFCMG,WIEG,32-B MSB,EM:32-B,LED:RED,FLSH:GRN,BZR,SRF:ON,VEL:OFF,TAP</t>
  </si>
  <si>
    <t>20TKS-00-00RG18</t>
  </si>
  <si>
    <t>SIGNO 20,BLK/SLVR,TERM,CRD PFL STD,MA ENB,MOBAAWU,BLEMA,BLEMG,NFCMG,WIEG,32-B MSB,EM:32-B,LED:RED,FLSH:GRN,BZR,SRF:ON,VEL:OFF,TAP</t>
  </si>
  <si>
    <t>20TKS-00-00T6AN</t>
  </si>
  <si>
    <t>SIGNO 20,BLK/SLVR,TERM,CRD PFL STD,MA ENB,MOBAB95,BLEMA,BLEMG,NFCMG,WIEG,32-B MSB,EM:32-B,LED:RED,FLSH:GRN,BZR,SRF:ON,VEL:OFF,TAP</t>
  </si>
  <si>
    <t>20TKS-00-00T7V6</t>
  </si>
  <si>
    <t>SIGNO 20,BLK/SLVR,TERM,CRD PFL STD,MA ENB,MOBACG2,BLEMA,BLEMG,NFCMG,OSDP,V2,32-B MSB,LED:OFF,FLSH:OFF,NOBZR,SRF:ON,VEL:OFF,TAP</t>
  </si>
  <si>
    <t>20TKS-00-00TJ9Y</t>
  </si>
  <si>
    <t>SIGNO 20,BLK/SLVR,TERM,CRD PFL STD,MA ENB,MOB1658,BLEMA,BLEMG,NFCMG,WIEG,32-B MSB,EM:32-B,LED:BLU,FLSH:GRN,BZR,SRF:ON,VEL:OFF,TAP</t>
  </si>
  <si>
    <t>20TKS-00-00UHGR</t>
  </si>
  <si>
    <t>SIGNO 20,BLK/SLVR,TERM,CRD PFL STD,MA ENB,MOBACL8,BLEMA,BLEMG,NFCMG,WIEG,32-B MSB,EM:32-B,LED:RED,FLSH:GRN,BZR,SRF:ON,VEL:OFF,TAP</t>
  </si>
  <si>
    <t>20TKS-00-00UJ6J</t>
  </si>
  <si>
    <t>20TKS-00-00V74G</t>
  </si>
  <si>
    <t>SIGNO 20,BLK/SLVR,TERM,CRD PFL STD,MA ENB,MOBA1BZ,BLEMA,BLEMG,NFCMG,WIEG,32-B MSB,LED:RED,FLSH:GRN,BZR,SRF:ON,VEL:OFF,TAP</t>
  </si>
  <si>
    <t>20TKS-00-00VM43</t>
  </si>
  <si>
    <t>SIGNO 20,BLK/SLVR,TERM,CRD PFL STD,MA ENB,MOBA6U7,BLEMA,BLEMG,NFCMG,WIEG,32-B MSB,EM:32-B,LED:RED,FLSH:GRN,BZR,SRF:ON,VEL:OFF,TAP</t>
  </si>
  <si>
    <t>20TKS-00-00VQ0C</t>
  </si>
  <si>
    <t>SIGNO 20,BLK/SLVR,TERM,CRD PFL STD,MA ENB,MOBA2ZM,BLEMA,BLEMG,NFCMG,WIEG,32-B MSB,LED:RED,FLSH:GRN,BZR,SRF:ON,VEL:OFF,TAP</t>
  </si>
  <si>
    <t>20TKS-00-00XCDK</t>
  </si>
  <si>
    <t>SIGNO 20,BLK/SLVR,TERM,CRD PFL STD,MA ENB,MOB0609,BLEMA,BLEMG,NFCMG,WIEG,32-B MSB,LED:RED,FLSH:GRN,BZR,SRF:ON,VEL:OFF,TAP</t>
  </si>
  <si>
    <t>20TKS-00-00XEN9</t>
  </si>
  <si>
    <t>SIGNO 20,BLK/SLVR,TERM,CRD PFL STD,MA ENB,MOBACG2,BLEMA,BLEMG,NFCMG,OSDP,V2,32-B MSB,EM:32-B,LED:OFF,FLSH:OFF,NOBZR,SRF:ON,VEL:OFF,TAP</t>
  </si>
  <si>
    <t>20TKS-00-00XHG0</t>
  </si>
  <si>
    <t>SIGNO 20,BLK/SLVR,TERM,CRD PFL STD,FMT:1026X,NFCMG,WIEG,32-B MSB,EM:32-B,LED:RED,FLSH:GRN,BZR,SRF:ON,VEL:OFF</t>
  </si>
  <si>
    <t>20TKS-01-0001Y6</t>
  </si>
  <si>
    <t>SIGNO 20,BLK/SLVR,TERM,CRD PFL SEOS,INCL:KEY,BLEMA,BLEMG,NFCMG,OSDP,V2,LED:OFF,FLSH:OFF,NOBZR,SRF:ON,VEL:OFF,TAP</t>
  </si>
  <si>
    <t>20TKS-01-00060M</t>
  </si>
  <si>
    <t>SIGNO 20,BLK/SLVR,TERM,CRD PFL SEOS,MA ENB,MOBA3R9,BLEMA,BLEMG,NFCMG,OSDP,V2,LED:OFF,FLSH:OFF,NOBZR,SRF:ON,VEL:OFF,TAP</t>
  </si>
  <si>
    <t>20TKS-01-00060P</t>
  </si>
  <si>
    <t>20TKS-01-000MPJ</t>
  </si>
  <si>
    <t>SIGNO 20,BLK/SLVR,TERM,CRD PFL SEOS,MA ENB,MOBA3KL,BLEMA,BLEMG,NFCMG,WIEG,LED:RED,FLSH:GRN,BZR,SRF:ON,VEL:OFF,TAP</t>
  </si>
  <si>
    <t>20TKS-01-000NGA</t>
  </si>
  <si>
    <t>SIGNO 20,BLK/SLVR,TERM,CRD PFL SEOS,MA ENB,MOBA47Y,BLEMA,BLEMG,NFCMG,OSDP,V2,LED:OFF,FLSH:OFF,NOBZR,SRF:ON,VEL:OFF,TAP</t>
  </si>
  <si>
    <t>20TKS-01-0016J2</t>
  </si>
  <si>
    <t>SIGNO 20,BLK/SLVR,TERM,CRD PFL SEOS,MA ENB,MOBA1EN,BLEMA,BLEMG,NFCMG,WIEG,LED:RED,FLSH:GRN,BZR,SRF:ON,VEL:OFF,TAP,TWS</t>
  </si>
  <si>
    <t>20TKS-01-00185F</t>
  </si>
  <si>
    <t>SIGNO 20,BLK/SLVR,TERM,CRD PFL SEOS,MA ENB,MOBA333,BLEMA,BLEMG,NFCMG,WIEG,LED:RED,FLSH:GRN,BZR,SRF:ON,VEL:OFF,TAP,TWS</t>
  </si>
  <si>
    <t>20TKS-01-00192V</t>
  </si>
  <si>
    <t>SIGNO 20,BLK/SLVR,TERM,CRD PFL SEOS,BLEMA,BLEMG,NFCMG,OSDP,V2,LED:OFF,FLSH:OFF,NOBZR,SRF:ON,VEL:OFF,TAP</t>
  </si>
  <si>
    <t>20TKS-01-001BB7</t>
  </si>
  <si>
    <t>SIGNO 20,BLK/SLVR,TERM,CRD PFL SEOS,MA ENB,MOBA4RU,BLEMA,BLEMG,NFCMG,WIEG,LED:RED,FLSH:GRN,BZR,SRF:ON,VEL:OFF,TAP</t>
  </si>
  <si>
    <t>20TKS-01-001UXB</t>
  </si>
  <si>
    <t>SIGNO 20,BLK/SLVR,TERM,CRD PFL SEOS,INCL:KEY,BLEMA,BLEMG,NFCMG,WIEG,LED:RED,FLSH:GRN,BZR,SRF:ON,VEL:OFF,TAP</t>
  </si>
  <si>
    <t>20TKS-01-002CMH</t>
  </si>
  <si>
    <t>SIGNO 20,BLK/SLVR,TERM,CRD PFL SEOS,MA ENB,MOBA59L,BLEMA,BLEMG,NFCMG,WIEG,LED:RED,FLSH:GRN,BZR,SRF:ON,VEL:OFF,TAP</t>
  </si>
  <si>
    <t>20TKS-01-002QXF</t>
  </si>
  <si>
    <t>SIGNO 20,BLK/SLVR,TERM,CRD PFL SEOS,MA ENB,MOBA5GP,BLEMA,BLEMG,NFCMG,WIEG,LED:RED,FLSH:GRN,BZR,SRF:ON,VEL:OFF,TAP</t>
  </si>
  <si>
    <t>20TKS-01-003D8V</t>
  </si>
  <si>
    <t>SIGNO 20,BLK/SLVR,TERM,CRD PFL SEOS,MA ENB,MOBA5FL,BLEMA,BLEMG,NFCMG,OSDP,V2,LED:OFF,FLSH:OFF,NOBZR,SRF:ON,VEL:OFF,TAP,TWS</t>
  </si>
  <si>
    <t>20TKS-01-004QE8</t>
  </si>
  <si>
    <t>SIGNO 20,BLK/SLVR,TERM,CRD PFL SEOS,BLEMA,BLEMG,NFCMG,OSDP,V2,TM,LED:OFF,FLSH:OFF,NOBZR,SRF:ON,VEL:OFF,TAP</t>
  </si>
  <si>
    <t>20TKS-01-004UCH</t>
  </si>
  <si>
    <t>SIGNO 20,BLK/SLVR,TERM,CRD PFL SEOS,MA ENB,MOBA66Z,BLEMA,BLEMG,NFCMG,WIEG,LED:RED,FLSH:GRN,BZR,SRF:ON,VEL:OFF,TAP</t>
  </si>
  <si>
    <t>20TKS-01-00T7R3</t>
  </si>
  <si>
    <t>SIGNO 20,BLK/SLVR,TERM,CRD PFL SEOS,MA ENB,MOBACJ9,BLEMA,BLEMG,NFCMG,WIEG,LED:RED,FLSH:GRN,BZR,SRF:ON,VEL:OFF,TAP</t>
  </si>
  <si>
    <t>20TKS-02-0001K5</t>
  </si>
  <si>
    <t>SIGNO 20,BLK/SLVR,TERM,CRD PFL SMART,BLEMA,BLEMG,NFCMG,OSDP,V1,LED:OFF,FLSH:OFF,NOBZR,SRF:ON,VEL:OFF,TAP</t>
  </si>
  <si>
    <t>20TKS-02-0001MX</t>
  </si>
  <si>
    <t>SIGNO 20,BLK/SLVR,TERM,CRD PFL SMART,INCL:KEY,BLEMA,BLEMG,NFCMG,WIEG,LED:RED,FLSH:GRN,BZR,SRF:ON,VEL:OFF,TAP</t>
  </si>
  <si>
    <t>20TKS-02-00039N</t>
  </si>
  <si>
    <t>SIGNO 20,BLK/SLVR,TERM,CRD PFL SMART,MA ENB,MOBA32P,BLEMA,BLEMG,NFCMG,WIEG,LED:OFF,FLSH:OFF,NOBZR,SRF:ON,VEL:OFF,TAP</t>
  </si>
  <si>
    <t>20TKS-02-0003A7</t>
  </si>
  <si>
    <t>SIGNO 20,BLK/SLVR,TERM,CRD PFL SMART,BLEMA,BLEMG,NFCMG,OSDP,V2,LED:OFF,FLSH:OFF,NOBZR,SRF:ON,VEL:OFF,TAP,APB:OFF</t>
  </si>
  <si>
    <t>20TKS-02-0008G3</t>
  </si>
  <si>
    <t>SIGNO 20,BLK/SLVR,TERM,CRD PFL SMART,BLEMA,BLEMG,NFCMG,OSDP,V2,LED:OFF,FLSH:OFF,NOBZR,SRF:ON,VEL:OFF,TAP</t>
  </si>
  <si>
    <t>20TKS-02-0009UL</t>
  </si>
  <si>
    <t>SIGNO 20,BLK/SLVR,TERM,CRD PFL SMART,MA ENB,MOBA28C,BLEMA,BLEMG,NFCMG,WIEG,LED:RED,FLSH:GRN,BZR,SRF:ON,VEL:OFF,TAP</t>
  </si>
  <si>
    <t>20TKS-02-0009WJ</t>
  </si>
  <si>
    <t>20TKS-02-000KE8</t>
  </si>
  <si>
    <t>SIGNO 20,BLK/SLVR,TERM,CRD PFL SMART,MA ENB,MOBA1T7,BLEMA,BLEMG,NFCMG,WIEG,LED:RED,FLSH:GRN,BZR,SRF:ON,VEL:OFF,TAP,TWS</t>
  </si>
  <si>
    <t>20TKS-02-000QPN</t>
  </si>
  <si>
    <t>SIGNO 20,BLK/SLVR,TERM,CRD PFL SMART,MA ENB,MOB1241,BLEMA,BLEMG,NFCMG,OSDP,V2,LED:OFF,FLSH:OFF,NOBZR,SRF:ON,VEL:OFF,TAP</t>
  </si>
  <si>
    <t>20TKS-02-00104M</t>
  </si>
  <si>
    <t>SIGNO 20,BLK/SLVR,TERM,CRD PFL SMART,MA ENB,MOBA2MT,BLEMA,BLEMG,NFCMG,WIEG,LED:BLU,FLSH:GRN,BZR,SRF:ON,VEL:OFF,TAP</t>
  </si>
  <si>
    <t>20TKS-02-0015R1</t>
  </si>
  <si>
    <t>SIGNO 20,BLK/SLVR,TERM,CRD PFL SMART,MA ENB,MOB1077,BLEMA,BLEMG,NFCMG,OSDP,V2,LED:OFF,FLSH:OFF,NOBZR,SRF:ON,VEL:OFF,TAP</t>
  </si>
  <si>
    <t>20TKS-02-0018HH</t>
  </si>
  <si>
    <t>SIGNO 20,BLK/SLVR,TERM,CRD PFL SMART,MA ENB,MOBA1T7,BLEMA,BLEMG,NFCMG,WIEG,LED:BLU,FLSH:GRN,BZR,SRF:ON,VEL:OFF,TAP</t>
  </si>
  <si>
    <t>20TKS-02-0018HR</t>
  </si>
  <si>
    <t>SIGNO 20,BLK/SLVR,TERM,CRD PFL SMART,MA ENB,MOBA1T7,BLEMA,BLEMG,NFCMG,OSDP,V2,LED:OFF,FLSH:OFF,NOBZR,SRF:ON,VEL:OFF,TAP</t>
  </si>
  <si>
    <t>20TKS-02-00192T</t>
  </si>
  <si>
    <t>20TKS-02-00192W</t>
  </si>
  <si>
    <t>20TKS-02-001HME</t>
  </si>
  <si>
    <t>SIGNO 20,BLK/SLVR,TERM,CRD PFL SMART,MA ENB,MOBA2GR,BLEMA,BLEMG,NFCMG,WIEG,LED:RED,FLSH:GRN,BZR,SRF:ON,VEL:OFF,TAP</t>
  </si>
  <si>
    <t>20TKS-02-0022HM</t>
  </si>
  <si>
    <t>SIGNO 20,BLK/SLVR,TERM,CRD PFL SMART,MA ENB,MOBA4PT,BLEMA,BLEMG,NFCMG,WIEG,LED:RED,FLSH:GRN,BZR,SRF:ON,VEL:OFF,TAP</t>
  </si>
  <si>
    <t>20TKS-02-0029XA</t>
  </si>
  <si>
    <t>SIGNO 20,BLK/SLVR,TERM,CRD PFL SMART,MA ENB,MOB0660,BLEMA,BLEMG,NFCMG,WIEG,LED:RED,FLSH:GRN,BZR,SRF:ON,VEL:ON,TAP</t>
  </si>
  <si>
    <t>20TKS-02-002BD6</t>
  </si>
  <si>
    <t>SIGNO 20,BLK/SLVR,TERM,CRD PFL SMART,MA ENB,MOBA28C,BLEMA,BLEMG,NFCMG,OSDP,V2,LED:OFF,FLSH:OFF,NOBZR,SRF:ON,VEL:OFF,TAP</t>
  </si>
  <si>
    <t>20TKS-02-002K5Y</t>
  </si>
  <si>
    <t>SIGNO 20,BLK/SLVR,TERM,CRD PFL SMART,MA ENB,MOBA02D,BLEMA,BLEMG,NFCMG,OSDP,V2,LED:OFF,FLSH:OFF,NOBZR,SRF:ON,VEL:OFF,TAP</t>
  </si>
  <si>
    <t>20TKS-02-002MRN</t>
  </si>
  <si>
    <t>SIGNO 20,BLK/SLVR,TERM,CRD PFL SMART,MA ENB,MOB0257,BLEMA,BLEMG,NFCMG,WIEG,LED:RED,FLSH:GRN,BZR,SRF:ON,VEL:OFF,TAP</t>
  </si>
  <si>
    <t>20TKS-02-002RV3</t>
  </si>
  <si>
    <t>SIGNO 20,BLK/SLVR,TERM,CRD PFL SMART,MA ENB,MOBA4RW,BLEMA,BLEMG,NFCMG,WIEG,LED:RED,FLSH:GRN,BZR,SRF:ON,VEL:OFF,TAP</t>
  </si>
  <si>
    <t>20TKS-02-002XBD</t>
  </si>
  <si>
    <t>SIGNO 20,BLK/SLVR,TERM,CRD PFL SMART,MA ENB,MOBA44T,BLEMA,BLEMG,NFCMG,OSDP,V2,LED:OFF,FLSH:OFF,NOBZR,SRF:ON,VEL:OFF,TAP</t>
  </si>
  <si>
    <t>20TKS-02-003PR2</t>
  </si>
  <si>
    <t>SIGNO 20,BLK/SLVR,TERM,CRD PFL SMART,MA ENB,MOB1418,BLEMA,BLEMG,NFCMG,WIEG,LED:RED,FLSH:GRN,BZR,SRF:ON,VEL:OFF,TAP</t>
  </si>
  <si>
    <t>20TKS-02-004CTN</t>
  </si>
  <si>
    <t>SIGNO 20,BLK/SLVR,TERM,CRD PFL SMART,MA ENB,MOB0022,BLEMA,BLEMG,NFCMG,WIEG,LED:RED,FLSH:GRN,BZR,SRF:ON,VEL:OFF,TAP</t>
  </si>
  <si>
    <t>20TKS-02-00564R</t>
  </si>
  <si>
    <t>SIGNO 20,BLK/SLVR,TERM,CRD PFL SMART,MA ENB,MOBA12C,BLEMA,BLEMG,NFCMG,OSDP,V1,LED:OFF,FLSH:OFF,NOBZR,SRF:ON,VEL:OFF,TAP</t>
  </si>
  <si>
    <t>20TKS-02-00586G</t>
  </si>
  <si>
    <t>SIGNO 20,BLK/SLVR,TERM,CRD PFL SMART,MA ENB,MOB0445,BLEMA,BLEMG,NFCMG,OSDP,V2,LED:OFF,FLSH:OFF,NOBZR,SRF:ON,VEL:OFF,TAP</t>
  </si>
  <si>
    <t>20TKS-02-005MJQ</t>
  </si>
  <si>
    <t>20TKS-02-005NTU</t>
  </si>
  <si>
    <t>SIGNO 20,BLK/SLVR,TERM,CRD PFL SMART,MA ENB,MOBA07J,BLEMA,BLEMG,NFCMG,WIEG,LED:RED,FLSH:GRN,BZR,SRF:ON,VEL:OFF,TAP</t>
  </si>
  <si>
    <t>20TKS-02-0069DV</t>
  </si>
  <si>
    <t>SIGNO 20,BLK/SLVR,TERM,CRD PFL SMART,MA ENB,MOBA6T7,BLEMA,BLEMG,NFCMG,OSDP,V2,LED:OFF,FLSH:OFF,NOBZR,SRF:ON,VEL:OFF,TAP</t>
  </si>
  <si>
    <t>20TKS-02-006CHH</t>
  </si>
  <si>
    <t>SIGNO 20,BLK/SLVR,TERM,CRD PFL SMART,MA ENB,MOBA2WR,BLEMA,BLEMG,NFCMG,OSDP,V2,LED:OFF,FLSH:OFF,NOBZR,SRF:ON,VEL:OFF,TAP,TWS</t>
  </si>
  <si>
    <t>20TKS-02-007BUV</t>
  </si>
  <si>
    <t>SIGNO 20,BLK/SLVR,TERM,CRD PFL SMART,MA ENB,MOB1382,BLEMA,BLEMG,NFCMG,OSDP,V2,LED:OFF,FLSH:OFF,NOBZR,SRF:ON,VEL:OFF,TAP</t>
  </si>
  <si>
    <t>20TKS-02-00ANMF</t>
  </si>
  <si>
    <t>SIGNO 20,BLK/SLVR,TERM,CRD PFL SMART,MA ENB,MOBA84D,BLEMA,BLEMG,NFCMG,WIEG,LED:RED,FLSH:GRN,BZR,SRF:ON,VEL:OFF,TAP</t>
  </si>
  <si>
    <t>20TKS-02-00CCC3</t>
  </si>
  <si>
    <t>SIGNO 20,BLK/SLVR,TERM,CRD PFL SMART,MA ENB,MOBA9GW,BLEMA,BLEMG,NFCMG,WIEG,LED:RED,FLSH:GRN,BZR,SRF:ON,VEL:OFF,TAP</t>
  </si>
  <si>
    <t>20TKS-02-00GAWC</t>
  </si>
  <si>
    <t>SIGNO 20,BLK/SLVR,TERM,CRD PFL SMART,MA ENB,MOBAAMD,BLEMA,BLEMG,NFCMG,WIEG,LED:RED,FLSH:GRN,BZR,SRF:ON,VEL:OFF,TAP</t>
  </si>
  <si>
    <t>20TKS-02-00JWAN</t>
  </si>
  <si>
    <t>SIGNO 20,BLK/SLVR,TERM,CRD PFL SMART,MA ENB,MOBA1VJ,BLEMA,BLEMG,NFCMG,WIEG,LED:RED,FLSH:GRN,BZR,SRF:ON,VEL:OFF,TAP</t>
  </si>
  <si>
    <t>20TKS-02-00M496</t>
  </si>
  <si>
    <t>SIGNO 20,BLK/SLVR,TERM,CRD PFL SMART,MA ENB,MOBA05R,BLEMA,BLEMG,NFCMG,OSDP,V2,LED:OFF,FLSH:OFF,NOBZR,SRF:ON,VEL:OFF,TAP</t>
  </si>
  <si>
    <t>20TKS-02-00Q14K</t>
  </si>
  <si>
    <t>SIGNO 20,BLK/SLVR,TERM,CRD PFL SMART,MA ENB,MOBAC3L,BLEMA,BLEMG,NFCMG,WIEG,LED:RED,FLSH:GRN,BZR,SRF:ON,VEL:OFF,TAP</t>
  </si>
  <si>
    <t>20TKS-02-00RW72</t>
  </si>
  <si>
    <t>SIGNO 20,BLK/SLVR,TERM,CRD PFL SMART,MA ENB,MOBA2ZM,BLEMA,BLEMG,NFCMG,WIEG,LED:RED,FLSH:GRN,BZR,SRF:ON,VEL:OFF,TAP</t>
  </si>
  <si>
    <t>20TKS-03-0004XR</t>
  </si>
  <si>
    <t>SIGNO 20,BLK/SLVR,TERM,CRD PFL CSTM,FIPS200BIT,BLEMG,NFCMG,OSDP,V2,TM,CSN SUPR,EM:32-B,LED:OFF,FLSH:OFF,NOBZR,SRF:ON,VEL:OFF</t>
  </si>
  <si>
    <t>20TKS-03-00053F</t>
  </si>
  <si>
    <t>SIGNO 20,BLK/SLVR,TERM,CRD PFL CSTM,BLEMA,BLEMG,NFCMG,OSDP,V2,CSN SUPR,MAP1:DF,DEFAULT,LED:OFF,FLSH:OFF,NOBZR,SRF:ON,VEL:OFF,TAP</t>
  </si>
  <si>
    <t>20TKS-03-00055V</t>
  </si>
  <si>
    <t>SIGNO 20,BLK/SLVR,TERM,CRD PFL CSTM,BLEMA,BLEMG,NFCMG,WIEG,CSN SUPR,MAP1:DF,CUS,MAP2:MF,LED:RED,FLSH:GRN,BZR,SRF:ON,VEL:OFF,TAP</t>
  </si>
  <si>
    <t>20TKS-03-00059X</t>
  </si>
  <si>
    <t>SIGNO 20,BLK/SLVR,TERM,CRD PFL CSTM,FIPS200BIT,BLEMG,NFCMG,OSDP,V2,TM,CSN SUPR,LED:OFF,FLSH:OFF,NOBZR,SRF:ON,VEL:OFF</t>
  </si>
  <si>
    <t>20TKS-03-0005BR</t>
  </si>
  <si>
    <t>SIGNO 20,BLK/SLVR,TERM,CRD PFL CSTM,BLEMA,BLEMG,NFCMG,WIEG,CSN SUPR,MAP1:DF,DEFAULT,LED:RED,FLSH:GRN,BZR,SRF:ON,VEL:OFF,TAP</t>
  </si>
  <si>
    <t>20TKS-03-0005CU</t>
  </si>
  <si>
    <t>SIGNO 20,BLK/SLVR,TERM,CRD PFL CSTM,BLEMA,BLEMG,NFCMG,WIEG,32-B MSB,EM:32-B,MAP1:DF,DEFAULT,LED:RED,FLSH:GRN,BZR,SRF:ON,VEL:OFF,TAP</t>
  </si>
  <si>
    <t>20TKS-03-0005D1</t>
  </si>
  <si>
    <t>SIGNO 20,BLK/SLVR,TERM,CRD PFL CSTM,INCL:KEY,BLEMA,BLEMG,NFCMG,WIEG,CSN SUPR,MAP1:DF,DEFAULT,LED:RED,FLSH:GRN,BZR,SRF:ON,VEL:OFF,TAP</t>
  </si>
  <si>
    <t>20TKS-03-0005FK</t>
  </si>
  <si>
    <t>SIGNO 20,BLK/SLVR,TERM,CRD PFL CSTM,BLEMA,BLEMG,NFCMG,OSDP,V1,32-B MSB,MAP1:DF,DEFAULT,LED:OFF,FLSH:OFF,NOBZR,SRF:ON,VEL:OFF,TAP</t>
  </si>
  <si>
    <t>20TKS-03-0005KF</t>
  </si>
  <si>
    <t>20TKS-03-0005LR</t>
  </si>
  <si>
    <t>SIGNO 20,BLK/SLVR,TERM,CRD PFL CSTM,BLEMA,BLEMG,NFCMG,WIEG,CSN SUPR,LED:RED,FLSH:GRN,BZR,SRF:ON,VEL:OFF,TAP</t>
  </si>
  <si>
    <t>20TKS-03-0005MP</t>
  </si>
  <si>
    <t>SIGNO 20,BLK/SLVR,TERM,CRD PFL CSTM,BLEMA,BLEMG,NFCMG,OSDP,V2,56-B MSB,MAP1:DF,DEFAULT,LED:OFF,FLSH:OFF,NOBZR,SRF:ON,VEL:OFF,TAP</t>
  </si>
  <si>
    <t>20TKS-03-0005MU</t>
  </si>
  <si>
    <t>SIGNO 20,BLK/SLVR,TERM,CRD PFL CSTM,BLEMA,BLEMG,NFCMG,WIEG,32-B MSB,MAP1:DF,DEFAULT,LED:RED,FLSH:GRN,BZR,SRF:ON,VEL:OFF,TAP</t>
  </si>
  <si>
    <t>20TKS-03-0005PU</t>
  </si>
  <si>
    <t>SIGNO 20,BLK/SLVR,TERM,CRD PFL CSTM,BLEMA,BLEMG,NFCMG,WIEG,CSN SUPR,EM:32-B,MAP1:DF,DEFAULT,FELICA:32-B MSB,CEPAS:CAN,LED:RED,FLSH:GRN,BZR,SRF:ON,VEL:OFF,TAP</t>
  </si>
  <si>
    <t>20TKS-03-0007W6</t>
  </si>
  <si>
    <t>SIGNO 20,BLK/SLVR,TERM,CRD PFL CSTM,MA ENB,ICE0318,BLEMA,BLEMG,NFCMG,WIEG,CSN SUPR,MAP1:DF,DEFAULT,LED:RED,FLSH:GRN,BZR,SRF:ON,VEL:OFF,TAP</t>
  </si>
  <si>
    <t>20TKS-03-001JQB</t>
  </si>
  <si>
    <t>SIGNO 20,BLK/SLVR,TERM,CRD PFL CSTM,MA ENB,MOBA4YJ,BLEMA,BLEMG,NFCMG,OSDP,V1,56-B LSB,MAP1:DF,DEFAULT,LED:OFF,FLSH:OFF,NOBZR,SRF:ON,VEL:OFF,TAP</t>
  </si>
  <si>
    <t>20TKS-03-002KBL</t>
  </si>
  <si>
    <t>SIGNO 20,BLK/SLVR,TERM,CRD PFL CSTM,BLEMA,BLEMG,NFCMG,WIEG,64-B LSB,EM:32-B,FELICA:64-B LSB,CEPAS:CAN,LED:RED,FLSH:GRN,BZR,SRF:ON,VEL:OFF,TAP</t>
  </si>
  <si>
    <t>20TKS-03-003CDX</t>
  </si>
  <si>
    <t>SIGNO 20,BLK/SLVR,TERM,CRD PFL CSTM,BLEMA,BLEMG,NFCMG,OSDP,V2,TM,56-B MSB,EM:32-B,MAP1:DF,DEFAULT,LED:OFF,FLSH:OFF,NOBZR,SRF:ON,VEL:OFF,TAP</t>
  </si>
  <si>
    <t>20TKS-03-0046W8</t>
  </si>
  <si>
    <t>SIGNO 20,BLK/SLVR,TERM,CRD PFL CSTM,BLEMA,BLEMG,NFCMG,WIEG,32-B MSB,EM:40-B,MAP1:DF,DEFAULT,LED:OFF,FLSH:OFF,NOBZR,SRF:ON,VEL:OFF,TAP</t>
  </si>
  <si>
    <t>20TKS-03-00B945</t>
  </si>
  <si>
    <t>20TKS-03-00BMMJ</t>
  </si>
  <si>
    <t>SIGNO 20,BLK/SLVR,TERM,CRD PFL CSTM,BLEMA,BLEMG,NFCMG,OSDP,V2,CSN SUPR,EM:32-B,MAP1:DF,DEFAULT,FELICA:32-B MSB,CEPAS:CAN,LED:OFF,FLSH:OFF,NOBZR,SRF:ON,VEL:OFF,TAP</t>
  </si>
  <si>
    <t>20TKS-03-00NB0H</t>
  </si>
  <si>
    <t>SIGNO 20,BLK/SLVR,TERM,CRD PFL CSTM,BLEMA,BLEMG,NFCMG,WIEG,56-B MSB,EM:40-B,MAP1:DF,DEFAULT,LED:RED,FLSH:GRN,BZR,SRF:ON,VEL:OFF,TAP</t>
  </si>
  <si>
    <t>20TKS-03-00NBX1</t>
  </si>
  <si>
    <t>SIGNO 20,BLK/SLVR,TERM,CRD PFL CSTM,MA ENB,MOBA7RT,FMT:ASP10022,BLEMA,BLEMG,NFCMG,WIEG,CSN SUPR,EM:32-B,MAP1:DF,DEFAULT,LED:RED,FLSH:GRN,BZR,SRF:ON,VEL:OFF,TAP</t>
  </si>
  <si>
    <t>20TKS-T0-000016</t>
  </si>
  <si>
    <t>SIGNO 20,BLK/SLVR,TERM,CRD PFL T0-STD,BLEMA,BLEMG,NFCMG,WIEG,CSN SUPR,EM:32-B,LED:RED,FLSH:GRN,BZR,SRF:ON,VEL:OFF,TAP</t>
  </si>
  <si>
    <t>20TKS-T0-00002V</t>
  </si>
  <si>
    <t>SIGNO 20,BLK/SLVR,TERM,CRD PFL T0-STD,BLEMA,BLEMG,NFCMG,WIEG,32-B MSB,LED:RED,FLSH:GRN,BZR,SRF:ON,VEL:OFF,TAP</t>
  </si>
  <si>
    <t>20TKS-T0-00004C</t>
  </si>
  <si>
    <t>SIGNO 20,BLK/SLVR,TERM,CRD PFL T0-STD,INCL:FMT,NFCMG,WIEG,32-B MSB,EM:32-B,LED:RED,FLSH:GRN,BZR,SRF:ON,VEL:OFF</t>
  </si>
  <si>
    <t>20TKS-T0-00004K</t>
  </si>
  <si>
    <t>SIGNO 20,BLK/SLVR,TERM,CRD PFL T0-STD,INCL:KEY,BLEMA,BLEMG,NFCMG,WIEG,32-B MSB,LED:RED,FLSH:GRN,BZR,SRF:ON,VEL:OFF,TAP</t>
  </si>
  <si>
    <t>20TKS-T0-00005G</t>
  </si>
  <si>
    <t>SIGNO 20,BLK/SLVR,TERM,CRD PFL T0-STD,MA ENB,MOB0863,BLEMA,BLEMG,NFCMG,WIEG,32-B MSB,EM:32-B,LED:RED,FLSH:GRN,BZR,SRF:ON,VEL:OFF,TAP</t>
  </si>
  <si>
    <t>20TKS-T0-0001B8</t>
  </si>
  <si>
    <t>SIGNO 20,BLK/SLVR,TERM,CRD PFL T0-STD,BLEMA,BLEMG,NFCMG,WIEG,32-B MSB,EM:32-B,LED:RED,FLSH:GRN,BZR,SRF:ON,VEL:OFF,TAP</t>
  </si>
  <si>
    <t>20TKS-T0-0001DC</t>
  </si>
  <si>
    <t>SIGNO 20,BLK/SLVR,TERM,CRD PFL T0-STD,BLEMA,BLEMG,NFCMG,OSDP,V1,32-B MSB,EM:32-B,LED:OFF,FLSH:OFF,NOBZR,SRF:ON,VEL:OFF,TAP</t>
  </si>
  <si>
    <t>20TKS-T0-0001DL</t>
  </si>
  <si>
    <t>SIGNO 20,BLK/SLVR,TERM,CRD PFL T0-STD,INCL:KEY,BLEMA,BLEMG,NFCMG,OSDP,V2,32-B MSB,LED:OFF,FLSH:OFF,NOBZR,SRF:ON,VEL:OFF,TAP</t>
  </si>
  <si>
    <t>20TKS-T0-0001FB</t>
  </si>
  <si>
    <t>SIGNO 20,BLK/SLVR,TERM,CRD PFL T0-STD,INCL:KEY,BLEMA,BLEMG,NFCMG,WIEG,34-B MSB,LED:RED,FLSH:GRN,BZR,SRF:ON,VEL:OFF,TAP</t>
  </si>
  <si>
    <t>20TKS-T0-0001LH</t>
  </si>
  <si>
    <t>SIGNO 20,BLK/SLVR,TERM,CRD PFL T0-STD,BLEMA,BLEMG,NFCMG,WIEG,32-B MSB,LED:RED,FLSH:RED,BZR,SRF:ON,VEL:OFF,TAP</t>
  </si>
  <si>
    <t>20TKS-T0-0001T9</t>
  </si>
  <si>
    <t>SIGNO 20,BLK/SLVR,TERM,CRD PFL T0-STD,MA ENB,MOB0066,BLEMA,BLEMG,NFCMG,WIEG,32-B MSB,LED:BLU,FLSH:GRN,BZR,SRF:ON,VEL:OFF,TAP</t>
  </si>
  <si>
    <t>20TKS-T0-0001U9</t>
  </si>
  <si>
    <t>SIGNO 20,BLK/SLVR,TERM,CRD PFL T0-STD,BLEMA,BLEMG,NFCMG,WIEG,32-B LSB,LED:RED,FLSH:GRN,BZR,SRF:ON,VEL:OFF,TAP</t>
  </si>
  <si>
    <t>20TKS-T0-0001Z9</t>
  </si>
  <si>
    <t>SIGNO 20,BLK/SLVR,TERM,CRD PFL T0-STD,INCL:KEY,BLEMA,BLEMG,NFCMG,OSDP,V1,32-B MSB,EM:32-B,LED:OFF,FLSH:OFF,NOBZR,SRF:ON,VEL:OFF,TAP</t>
  </si>
  <si>
    <t>20TKS-T0-00024D</t>
  </si>
  <si>
    <t>SIGNO 20,BLK/SLVR,TERM,CRD PFL T0-STD,BLEMA,BLEMG,NFCMG,OSDP,V1,32-B MSB,LED:OFF,FLSH:OFF,NOBZR,SRF:ON,VEL:OFF,TAP</t>
  </si>
  <si>
    <t>20TKS-T0-0002BR</t>
  </si>
  <si>
    <t>SIGNO 20,BLK/SLVR,TERM,CRD PFL T0-STD,BLEMA,BLEMG,NFCMG,OSDP,V2,32-B MSB,EM:32-B,LED:OFF,FLSH:OFF,NOBZR,SRF:ON,VEL:OFF,TAP</t>
  </si>
  <si>
    <t>20TKS-T0-000330</t>
  </si>
  <si>
    <t>SIGNO 20,BLK/SLVR,TERM,CRD PFL T0-STD,BLEMA,BLEMG,NFCMG,WIEG,32-B MSB,LED:OFF,FLSH:OFF,NOBZR,SRF:ON,VEL:OFF,TAP</t>
  </si>
  <si>
    <t>20TKS-T0-000375</t>
  </si>
  <si>
    <t>SIGNO 20,BLK/SLVR,TERM,CRD PFL T0-STD,MA ENB,MOBA2HV,BLEMA,BLEMG,NFCMG,WIEG,CSN SUPR,LED:BLU,FLSH:GRN,BZR,SRF:ON,VEL:OFF,TAP</t>
  </si>
  <si>
    <t>20TKS-T0-0005U9</t>
  </si>
  <si>
    <t>SIGNO 20,BLK/SLVR,TERM,CRD PFL T0-STD,MA ENB,MOBA2X4,BLEMA,BLEMG,NFCMG,WIEG,CSN SUPR,LED:RED,FLSH:GRN,BZR,SRF:ON,VEL:OFF,TAP,TWS</t>
  </si>
  <si>
    <t>20TKS-T0-000CAC</t>
  </si>
  <si>
    <t>SIGNO 20,BLK/SLVR,TERM,CRD PFL T0-STD,MA ENB,MOBA1VJ,BLEMA,BLEMG,NFCMG,WIEG,32-B MSB,EM:32-B,LED:RED,FLSH:GRN,BZR,SRF:ON,VEL:OFF,TAP</t>
  </si>
  <si>
    <t>20TKS-T0-0012NB</t>
  </si>
  <si>
    <t>SIGNO 20,BLK/SLVR,TERM,CRD PFL T0-STD,MA ENB,MOBA2UA,BLEMA,BLEMG,NFCMG,OSDP,V2,CSN SUPR,LED:OFF,FLSH:OFF,NOBZR,SRF:ON,VEL:OFF,TAP</t>
  </si>
  <si>
    <t>20TKS-T0-00192X</t>
  </si>
  <si>
    <t>20TKS-T0-001TCX</t>
  </si>
  <si>
    <t>SIGNO 20,BLK/SLVR,TERM,CRD PFL T0-STD,INCL:KEY,BLEMA,BLEMG,NFCMG,WIEG,32-B MSB,EM:32-B,LED:RED,FLSH:GRN,BZR,SRF:ON,VEL:OFF,TAP</t>
  </si>
  <si>
    <t>20TKS-T0-0023CC</t>
  </si>
  <si>
    <t>SIGNO 20,BLK/SLVR,TERM,CRD PFL T0-STD,BLEMA,BLEMG,NFCMG,OSDP,V2,56-B LSB,EM:32-B,LED:OFF,FLSH:OFF,NOBZR,SRF:ON,VEL:OFF,TAP</t>
  </si>
  <si>
    <t>20TKS-T0-002J9F</t>
  </si>
  <si>
    <t>SIGNO 20,BLK/SLVR,TERM,CRD PFL T0-STD,MA ENB,MOBA15Y,BLEMA,BLEMG,NFCMG,WIEG,32-B MSB,EM:32-B,LED:RED,FLSH:GRN,BZR,SRF:ON,VEL:OFF,TAP</t>
  </si>
  <si>
    <t>20TKS-T0-002LPT</t>
  </si>
  <si>
    <t>SIGNO 20,BLK/SLVR,TERM,CRD PFL T0-STD,MA ENB,MOBA2XC,BLEMA,BLEMG,NFCMG,OSDP,V2,32-B MSB,LED:OFF,FLSH:OFF,NOBZR,SRF:ON,VEL:OFF,TAP</t>
  </si>
  <si>
    <t>20TKS-T0-002M0Y</t>
  </si>
  <si>
    <t>SIGNO 20,BLK/SLVR,TERM,CRD PFL T0-STD,MA ENB,MOBA5BQ,BLEMA,BLEMG,NFCMG,WIEG,32-B MSB,EM:32-B,LED:RED,FLSH:GRN,BZR,SRF:ON,VEL:OFF,TAP</t>
  </si>
  <si>
    <t>20TKS-T0-003DVE</t>
  </si>
  <si>
    <t>SIGNO 20,BLK/SLVR,TERM,CRD PFL T0-STD,MA ENB,MOB0326,BLEMA,BLEMG,NFCMG,WIEG,CSN SUPR,EM:40-B,LED:BLU,FLSH:GRN,BZR,SRF:ON,VEL:OFF,TAP</t>
  </si>
  <si>
    <t>20TKS-T0-0070C1</t>
  </si>
  <si>
    <t>SIGNO 20,BLK/SLVR,TERM,CRD PFL T0-STD,MA ENB,MOBA15P,BLEMA,BLEMG,NFCMG,WIEG,34-B MSB,LED:RED,FLSH:GRN,BZR,SRF:ON,VEL:OFF,TAP</t>
  </si>
  <si>
    <t>20TKS-T0-007CAW</t>
  </si>
  <si>
    <t>SIGNO 20,BLK/SLVR,TERM,CRD PFL T0-STD,NFCMG,WIEG,32-B MSB,EM:32-B,LED:RED,FLSH:GRN,BZR,SRF:ON,VEL:OFF</t>
  </si>
  <si>
    <t>20TKS-T0-0088M2</t>
  </si>
  <si>
    <t>SIGNO 20,BLK/SLVR,TERM,CRD PFL T0-STD,MA ENB,MOBA7J3,BLEMA,BLEMG,NFCMG,WIEG,56-B LSB,EM:32-B,LED:RED,FLSH:GRN,BZR,SRF:ON,VEL:OFF,TAP</t>
  </si>
  <si>
    <t>20TKS-T0-008QH5</t>
  </si>
  <si>
    <t>SIGNO 20,BLK/SLVR,TERM,CRD PFL T0-STD,MA ENB,MOBA218,BLEMA,BLEMG,NFCMG,OSDP,V1,32-B MSB,EM:32-B,LED:OFF,FLSH:OFF,NOBZR,SRF:ON,VEL:OFF,TAP</t>
  </si>
  <si>
    <t>20TKS-T0-009810</t>
  </si>
  <si>
    <t>SIGNO 20,BLK/SLVR,TERM,CRD PFL T0-STD,MA ENB,MOB0044,BLEMA,BLEMG,NFCMG,WIEG,32-B MSB,LED:RED,FLSH:GRN,BZR,SRF:ON,VEL:OFF,TAP</t>
  </si>
  <si>
    <t>20TKS-T0-00C8J6</t>
  </si>
  <si>
    <t>SIGNO 20,BLK/SLVR,TERM,CRD PFL T0-STD,MA ENB,MOBA3GF,BLEMA,BLEMG,NFCMG,OSDP,V2,32-B MSB,LED:OFF,FLSH:OFF,NOBZR,SRF:ON,VEL:OFF,TAP</t>
  </si>
  <si>
    <t>20TKS-T0-00D9Q7</t>
  </si>
  <si>
    <t>SIGNO 20,BLK/SLVR,TERM,CRD PFL T0-STD,MA ENB,MOBA41G,BLEMA,BLEMG,NFCMG,WIEG,32-B MSB,EM:32-B,LED:RED,FLSH:GRN,BZR,SRF:ON,VEL:OFF,TAP</t>
  </si>
  <si>
    <t>20TKS-T0-00FQAV</t>
  </si>
  <si>
    <t>SIGNO 20,BLK/SLVR,TERM,CRD PFL T0-STD,BLEMG,NFCMG,WIEG,CSN SUPR,LED:RED,FLSH:GRN,BZR,SRF:ON,VEL:OFF</t>
  </si>
  <si>
    <t>20TKS-T0-00Q0EQ</t>
  </si>
  <si>
    <t>20TKS-T1-00018C</t>
  </si>
  <si>
    <t>20TKS-T1-0001Y6</t>
  </si>
  <si>
    <t>SIGNO 20,BLK/SLVR,TERM,CRD PFL T1-SEOS,INCL:KEY,BLEMA,BLEMG,NFCMG,OSDP,V2,LED:OFF,FLSH:OFF,NOBZR,SRF:ON,VEL:OFF,TAP</t>
  </si>
  <si>
    <t>20TKS-T1-00060M</t>
  </si>
  <si>
    <t>SIGNO 20,BLK/SLVR,TERM,CRD PFL T1-SEOS,MA ENB,MOBA3R9,BLEMA,BLEMG,NFCMG,OSDP,V2,LED:OFF,FLSH:OFF,NOBZR,SRF:ON,VEL:OFF,TAP</t>
  </si>
  <si>
    <t>20TKS-T1-00185F</t>
  </si>
  <si>
    <t>SIGNO 20,BLK/SLVR,TERM,CRD PFL T1-SEOS,MA ENB,MOBA333,BLEMA,BLEMG,NFCMG,WIEG,LED:RED,FLSH:GRN,BZR,SRF:ON,VEL:OFF,TAP,TWS</t>
  </si>
  <si>
    <t>20TKS-T1-00192V</t>
  </si>
  <si>
    <t>SIGNO 20,BLK/SLVR,TERM,CRD PFL T1-SEOS,BLEMA,BLEMG,NFCMG,OSDP,V2,LED:OFF,FLSH:OFF,NOBZR,SRF:ON,VEL:OFF,TAP</t>
  </si>
  <si>
    <t>20TKS-T1-001CT6</t>
  </si>
  <si>
    <t>SIGNO 20,BLK/SLVR,TERM,CRD PFL T1-SEOS,MA ENB,MOB0257,BLEMA,BLEMG,NFCMG,OSDP,V2,LED:OFF,FLSH:OFF,NOBZR,SRF:ON,VEL:OFF,TAP</t>
  </si>
  <si>
    <t>20TKS-T1-001R7K</t>
  </si>
  <si>
    <t>SIGNO 20,BLK/SLVR,TERM,CRD PFL T1-SEOS,MA ENB,MOBA3AV,BLEMA,BLEMG,NFCMG,WIEG,LED:BLU,FLSH:GRN,BZR,SRF:ON,VEL:OFF,TAP</t>
  </si>
  <si>
    <t>20TKS-T1-001UXB</t>
  </si>
  <si>
    <t>SIGNO 20,BLK/SLVR,TERM,CRD PFL T1-SEOS,INCL:KEY,BLEMA,BLEMG,NFCMG,WIEG,LED:RED,FLSH:GRN,BZR,SRF:ON,VEL:OFF,TAP</t>
  </si>
  <si>
    <t>20TKS-T1-002CMH</t>
  </si>
  <si>
    <t>SIGNO 20,BLK/SLVR,TERM,CRD PFL T1-SEOS,MA ENB,MOBA59L,BLEMA,BLEMG,NFCMG,WIEG,LED:RED,FLSH:GRN,BZR,SRF:ON,VEL:OFF,TAP</t>
  </si>
  <si>
    <t>20TKS-T1-0063HK</t>
  </si>
  <si>
    <t>20TKS-T1-009AHA</t>
  </si>
  <si>
    <t>SIGNO 20,BLK/SLVR,TERM,CRD PFL T1-SEOS,MA ENB,MOBA30Q,BLEMA,BLEMG,NFCMG,WIEG,LED:RED,FLSH:GRN,BZR,SRF:ON,VEL:OFF,TAP</t>
  </si>
  <si>
    <t>20TKS-T1-009RYE</t>
  </si>
  <si>
    <t>SIGNO 20,BLK/SLVR,TERM,CRD PFL T1-SEOS,MA ENB,MOB0257,BLEMA,BLEMG,NFCMG,WIEG,LED:RED,FLSH:GRN,BZR,SRF:ON,VEL:OFF,TAP</t>
  </si>
  <si>
    <t>20TKS-T1-00AHM6</t>
  </si>
  <si>
    <t>SIGNO 20,BLK/SLVR,TERM,CRD PFL T1-SEOS,MA ENB,MOBA5NR,BLEMA,BLEMG,NFCMG,WIEG,LED:WHT,FLSH:GRN,BZR,SRF:ON,VEL:OFF,TAP</t>
  </si>
  <si>
    <t>20TKS-T1-00C1W3</t>
  </si>
  <si>
    <t>SIGNO 20,BLK/SLVR,TERM,CRD PFL T1-SEOS,MA ENB,MOBA3AV,BLEMA,BLEMG,NFCMG,OSDP,V2,LED:OFF,FLSH:OFF,NOBZR,SRF:ON,VEL:OFF,TAP</t>
  </si>
  <si>
    <t>20TKS-T1-00HJ34</t>
  </si>
  <si>
    <t>SIGNO 20,BLK/SLVR,TERM,CRD PFL T1-SEOS,MA ENB,MOBA3A9,BLEMA,BLEMG,NFCMG,OSDP,V2,LED:OFF,FLSH:OFF,NOBZR,SRF:ON,VEL:OFF,TAP</t>
  </si>
  <si>
    <t>20TKS-T1-00M4GH</t>
  </si>
  <si>
    <t>SIGNO 20,BLK/SLVR,TERM,CRD PFL T1-SEOS,MA ENB,MOBA0TJ,BLEMA,BLEMG,NFCMG,WIEG,LED:RED,FLSH:GRN,NOBZR,SRF:ON,VEL:OFF,TAP</t>
  </si>
  <si>
    <t>20TKS-T1-00W4ND</t>
  </si>
  <si>
    <t>20TKS-T2-0001FG</t>
  </si>
  <si>
    <t>SIGNO 20,BLK/SLVR,TERM,CRD PFL T2-SMART,BLEMA,BLEMG,NFCMG,OSDP,V1,LED:OFF,FLSH:OFF,NOBZR,SRF:ON,VEL:OFF,TAP</t>
  </si>
  <si>
    <t>20TKS-T2-0001L5</t>
  </si>
  <si>
    <t>SIGNO 20,BLK/SLVR,TERM,CRD PFL T2-SMART,INCL:KEY,BLEMA,BLEMG,NFCMG,WIEG,LED:OFF,FLSH:OFF,BZR,SRF:ON,VEL:OFF,TAP</t>
  </si>
  <si>
    <t>20TKS-T2-0001MX</t>
  </si>
  <si>
    <t>SIGNO 20,BLK/SLVR,TERM,CRD PFL T2-SMART,INCL:KEY,BLEMA,BLEMG,NFCMG,WIEG,LED:RED,FLSH:GRN,BZR,SRF:ON,VEL:OFF,TAP</t>
  </si>
  <si>
    <t>20TKS-T2-0001ZS</t>
  </si>
  <si>
    <t>20TKS-T2-0002BL</t>
  </si>
  <si>
    <t>SIGNO 20,BLK/SLVR,TERM,CRD PFL T2-SMART,BLEMA,BLEMG,NFCMG,WIEG,LED:RED,FLSH:GRN,BZR,SRF:ON,VEL:OFF,TAP</t>
  </si>
  <si>
    <t>20TKS-T2-000381</t>
  </si>
  <si>
    <t>SIGNO 20,BLK/SLVR,TERM,CRD PFL T2-SMART,MA ENB,MOB0025,BLEMA,BLEMG,NFCMG,WIEG,LED:RED,FLSH:GRN,BZR,SRF:ON,VEL:OFF,TAP</t>
  </si>
  <si>
    <t>20TKS-T2-00039A</t>
  </si>
  <si>
    <t>SIGNO 20,BLK/SLVR,TERM,CRD PFL T2-SMART,MA ENB,MOB5080,BLEMA,BLEMG,NFCMG,WIEG,LED:RED,FLSH:GRN,BZR,SRF:ON,VEL:OFF,TAP,TWS</t>
  </si>
  <si>
    <t>20TKS-T2-00043L</t>
  </si>
  <si>
    <t>SIGNO 20,BLK/SLVR,TERM,CRD PFL T2-SMART,MA ENB,MOBA24D,BLEMA,BLEMG,NFCMG,OSDP,V2,LED:OFF,FLSH:OFF,NOBZR,SRF:ON,VEL:OFF,TAP</t>
  </si>
  <si>
    <t>20TKS-T2-0009WJ</t>
  </si>
  <si>
    <t>SIGNO 20,BLK/SLVR,TERM,CRD PFL T2-SMART,BLEMA,BLEMG,NFCMG,OSDP,V2,LED:OFF,FLSH:OFF,NOBZR,SRF:ON,VEL:OFF,TAP</t>
  </si>
  <si>
    <t>20TKS-T2-000KE7</t>
  </si>
  <si>
    <t>SIGNO 20,BLK/SLVR,TERM,CRD PFL T2-SMART,MA ENB,MOBA2KD,BLEMA,BLEMG,NFCMG,WIEG,LED:BLU,FLSH:GRN,BZR,SRF:ON,VEL:OFF,TAP</t>
  </si>
  <si>
    <t>20TKS-T2-000NG6</t>
  </si>
  <si>
    <t>SIGNO 20,BLK/SLVR,TERM,CRD PFL T2-SMART,MA ENB,MOBA47Y,BLEMA,BLEMG,NFCMG,OSDP,V2,LED:OFF,FLSH:OFF,NOBZR,SRF:ON,VEL:OFF,TAP</t>
  </si>
  <si>
    <t>20TKS-T2-000QPN</t>
  </si>
  <si>
    <t>SIGNO 20,BLK/SLVR,TERM,CRD PFL T2-SMART,MA ENB,MOB1241,BLEMA,BLEMG,NFCMG,OSDP,V2,LED:OFF,FLSH:OFF,NOBZR,SRF:ON,VEL:OFF,TAP</t>
  </si>
  <si>
    <t>20TKS-T2-00104M</t>
  </si>
  <si>
    <t>SIGNO 20,BLK/SLVR,TERM,CRD PFL T2-SMART,MA ENB,MOBA2MT,BLEMA,BLEMG,NFCMG,WIEG,LED:BLU,FLSH:GRN,BZR,SRF:ON,VEL:OFF,TAP</t>
  </si>
  <si>
    <t>20TKS-T2-0015R1</t>
  </si>
  <si>
    <t>SIGNO 20,BLK/SLVR,TERM,CRD PFL T2-SMART,MA ENB,MOB1077,BLEMA,BLEMG,NFCMG,OSDP,V2,LED:OFF,FLSH:OFF,NOBZR,SRF:ON,VEL:OFF,TAP</t>
  </si>
  <si>
    <t>20TKS-T2-0016N6</t>
  </si>
  <si>
    <t>SIGNO 20,BLK/SLVR,TERM,CRD PFL T2-SMART,MA ENB,MOBA37D,BLEMA,BLEMG,NFCMG,OSDP,V2,LED:OFF,FLSH:OFF,NOBZR,SRF:ON,VEL:OFF,TAP</t>
  </si>
  <si>
    <t>20TKS-T2-00192W</t>
  </si>
  <si>
    <t>20TKS-T2-001CT7</t>
  </si>
  <si>
    <t>SIGNO 20,BLK/SLVR,TERM,CRD PFL T2-SMART,MA ENB,MOB0257,BLEMA,BLEMG,NFCMG,OSDP,V2,LED:OFF,FLSH:OFF,NOBZR,SRF:ON,VEL:OFF,TAP</t>
  </si>
  <si>
    <t>20TKS-T2-001FMV</t>
  </si>
  <si>
    <t>SIGNO 20,BLK/SLVR,TERM,CRD PFL T2-SMART,MA ENB,MOBA0EA,BLEMA,BLEMG,NFCMG,OSDP,V2,LED:OFF,FLSH:OFF,NOBZR,SRF:ON,VEL:OFF,TAP</t>
  </si>
  <si>
    <t>20TKS-T2-001UXD</t>
  </si>
  <si>
    <t>20TKS-T2-0023E4</t>
  </si>
  <si>
    <t>SIGNO 20,BLK/SLVR,TERM,CRD PFL T2-SMART,MA ENB,MOB0803,BLEMA,BLEMG,NFCMG,OSDP,V2,LED:OFF,FLSH:OFF,NOBZR,SRF:ON,VEL:OFF,TAP</t>
  </si>
  <si>
    <t>20TKS-T2-0025BH</t>
  </si>
  <si>
    <t>SIGNO 20,BLK/SLVR,TERM,CRD PFL T2-SMART,BLEMG,NFCMG,WIEG,LED:RED,FLSH:GRN,BZR,SRF:ON,VEL:OFF</t>
  </si>
  <si>
    <t>20TKS-T2-002BD6</t>
  </si>
  <si>
    <t>SIGNO 20,BLK/SLVR,TERM,CRD PFL T2-SMART,MA ENB,MOBA28C,BLEMA,BLEMG,NFCMG,OSDP,V2,LED:OFF,FLSH:OFF,NOBZR,SRF:ON,VEL:OFF,TAP</t>
  </si>
  <si>
    <t>20TKS-T2-002MRN</t>
  </si>
  <si>
    <t>SIGNO 20,BLK/SLVR,TERM,CRD PFL T2-SMART,MA ENB,MOB0257,BLEMA,BLEMG,NFCMG,WIEG,LED:RED,FLSH:GRN,BZR,SRF:ON,VEL:OFF,TAP</t>
  </si>
  <si>
    <t>20TKS-T2-0034AH</t>
  </si>
  <si>
    <t>20TKS-T2-003LF5</t>
  </si>
  <si>
    <t>SIGNO 20,BLK/SLVR,TERM,CRD PFL T2-SMART,MA ENB,MOBA5SA,BLEMA,BLEMG,NFCMG,WIEG,LED:RED,FLSH:GRN,BZR,SRF:ON,VEL:OFF,TAP</t>
  </si>
  <si>
    <t>20TKS-T2-003PR2</t>
  </si>
  <si>
    <t>SIGNO 20,BLK/SLVR,TERM,CRD PFL T2-SMART,MA ENB,MOB1418,BLEMA,BLEMG,NFCMG,WIEG,LED:RED,FLSH:GRN,BZR,SRF:ON,VEL:OFF,TAP</t>
  </si>
  <si>
    <t>20TKS-T2-00564R</t>
  </si>
  <si>
    <t>SIGNO 20,BLK/SLVR,TERM,CRD PFL T2-SMART,MA ENB,MOBA12C,BLEMA,BLEMG,NFCMG,OSDP,V1,LED:OFF,FLSH:OFF,NOBZR,SRF:ON,VEL:OFF,TAP</t>
  </si>
  <si>
    <t>20TKS-T2-00586G</t>
  </si>
  <si>
    <t>SIGNO 20,BLK/SLVR,TERM,CRD PFL T2-SMART,MA ENB,MOB0445,BLEMA,BLEMG,NFCMG,OSDP,V2,LED:OFF,FLSH:OFF,NOBZR,SRF:ON,VEL:OFF,TAP</t>
  </si>
  <si>
    <t>20TKS-T2-005MJQ</t>
  </si>
  <si>
    <t>20TKS-T2-0069DV</t>
  </si>
  <si>
    <t>SIGNO 20,BLK/SLVR,TERM,CRD PFL T2-SMART,MA ENB,MOBA6T7,BLEMA,BLEMG,NFCMG,OSDP,V2,LED:OFF,FLSH:OFF,NOBZR,SRF:ON,VEL:OFF,TAP</t>
  </si>
  <si>
    <t>20TKS-T2-006CHH</t>
  </si>
  <si>
    <t>SIGNO 20,BLK/SLVR,TERM,CRD PFL T2-SMART,MA ENB,MOBA2WR,BLEMA,BLEMG,NFCMG,OSDP,V2,LED:OFF,FLSH:OFF,NOBZR,SRF:ON,VEL:OFF,TAP,TWS</t>
  </si>
  <si>
    <t>20TKS-T2-006HR4</t>
  </si>
  <si>
    <t>SIGNO 20,BLK/SLVR,TERM,CRD PFL T2-SMART,MA ENB,MOBA5YF,BLEMA,BLEMG,NFCMG,OSDP,V2,LED:OFF,FLSH:OFF,NOBZR,SRF:ON,VEL:OFF,TAP</t>
  </si>
  <si>
    <t>20TKS-T2-0076JB</t>
  </si>
  <si>
    <t>SIGNO 20,BLK/SLVR,TERM,CRD PFL T2-SMART,MA ENB,MOBA4SH,BLEMA,BLEMG,NFCMG,WIEG,LED:RED,FLSH:GRN,BZR,SRF:ON,VEL:OFF,TAP,TWS</t>
  </si>
  <si>
    <t>20TKS-T2-007BUV</t>
  </si>
  <si>
    <t>SIGNO 20,BLK/SLVR,TERM,CRD PFL T2-SMART,MA ENB,MOB1382,BLEMA,BLEMG,NFCMG,OSDP,V2,LED:OFF,FLSH:OFF,NOBZR,SRF:ON,VEL:OFF,TAP</t>
  </si>
  <si>
    <t>20TKS-T2-007T8D</t>
  </si>
  <si>
    <t>SIGNO 20,BLK/SLVR,TERM,CRD PFL T2-SMART,MA ENB,MOB1153,BLEMA,BLEMG,NFCMG,WIEG,LED:RED,FLSH:GRN,BZR,SRF:ON,VEL:OFF,TAP</t>
  </si>
  <si>
    <t>20TKS-T2-007W9Y</t>
  </si>
  <si>
    <t>SIGNO 20,BLK/SLVR,TERM,CRD PFL T2-SMART,MA ENB,MOBA3AV,BLEMA,BLEMG,NFCMG,WIEG,LED:BLU,FLSH:GRN,BZR,SRF:ON,VEL:OFF,TAP</t>
  </si>
  <si>
    <t>20TKS-T2-0086EC</t>
  </si>
  <si>
    <t>SIGNO 20,BLK/SLVR,TERM,CRD PFL T2-SMART,MA ENB,MOB0291,BLEMA,BLEMG,NFCMG,WIEG,LED:RED,FLSH:GRN,BZR,SRF:ON,VEL:OFF,TAP</t>
  </si>
  <si>
    <t>20TKS-T2-0088KT</t>
  </si>
  <si>
    <t>20TKS-T2-008965</t>
  </si>
  <si>
    <t>SIGNO 20,BLK/SLVR,TERM,CRD PFL T2-SMART,MA ENB,MOBA7LD,BLEMA,BLEMG,NFCMG,WIEG,LED:RED,FLSH:GRN,BZR,SRF:ON,VEL:OFF,TAP</t>
  </si>
  <si>
    <t>20TKS-T2-008LW3</t>
  </si>
  <si>
    <t>SIGNO 20,BLK/SLVR,TERM,CRD PFL T2-SMART,MA ENB,MOBA85Y,BLEMA,BLEMG,NFCMG,WIEG,LED:RED,FLSH:GRN,BZR,SRF:ON,VEL:OFF,TAP</t>
  </si>
  <si>
    <t>20TKS-T2-008TLQ</t>
  </si>
  <si>
    <t>SIGNO 20,BLK/SLVR,TERM,CRD PFL T2-SMART,BLEMA,BLEMG,NFCMG,WIEG,LED:BLU,FLSH:GRN,BZR,SRF:ON,VEL:OFF,TAP</t>
  </si>
  <si>
    <t>20TKS-T2-00ANMF</t>
  </si>
  <si>
    <t>SIGNO 20,BLK/SLVR,TERM,CRD PFL T2-SMART,MA ENB,MOBA84D,BLEMA,BLEMG,NFCMG,WIEG,LED:RED,FLSH:GRN,BZR,SRF:ON,VEL:OFF,TAP</t>
  </si>
  <si>
    <t>20TKS-T2-00ATBE</t>
  </si>
  <si>
    <t>SIGNO 20,BLK/SLVR,TERM,CRD PFL T2-SMART,MA ENB,MOB1270,BLEMA,BLEMG,NFCMG,WIEG,LED:RED,FLSH:GRN,BZR,SRF:ON,VEL:OFF,TAP</t>
  </si>
  <si>
    <t>20TKS-T2-00AUD3</t>
  </si>
  <si>
    <t>SIGNO 20,BLK/SLVR,TERM,CRD PFL T2-SMART,MA ENB,MOBA925,BLEMA,BLEMG,NFCMG,WIEG,LED:RED,FLSH:GRN,BZR,SRF:ON,VEL:OFF,TAP</t>
  </si>
  <si>
    <t>20TKS-T2-00AW30</t>
  </si>
  <si>
    <t>SIGNO 20,BLK/SLVR,TERM,CRD PFL T2-SMART,MA ENB,MOBA92F,BLEMA,BLEMG,NFCMG,WIEG,LED:RED,FLSH:GRN,BZR,SRF:ON,VEL:OFF,TAP</t>
  </si>
  <si>
    <t>20TKS-T2-00BL17</t>
  </si>
  <si>
    <t>SIGNO 20,BLK/SLVR,TERM,CRD PFL T2-SMART,MA ENB,MOBA977,BLEMA,BLEMG,NFCMG,WIEG,LED:RED,FLSH:GRN,BZR,SRF:ON,VEL:OFF,TAP</t>
  </si>
  <si>
    <t>20TKS-T2-00CVNR</t>
  </si>
  <si>
    <t>SIGNO 20,BLK/SLVR,TERM,CRD PFL T2-SMART,MA ENB,MOBA92F,BLEMA,BLEMG,NFCMG,WIEG,LED:RED,FLSH:GRN,BZR,SRF:ON,VEL:OFF,TAP,TWS</t>
  </si>
  <si>
    <t>20TKS-T2-00D4DY</t>
  </si>
  <si>
    <t>SIGNO 20,BLK/SLVR,TERM,CRD PFL T2-SMART,MA ENB,MOBA9QF,BLEMA,BLEMG,NFCMG,OSDP,V2,LED:OFF,FLSH:OFF,NOBZR,SRF:ON,VEL:OFF,TAP</t>
  </si>
  <si>
    <t>20TKS-T2-00DC97</t>
  </si>
  <si>
    <t>SIGNO 20,BLK/SLVR,TERM,CRD PFL T2-SMART,MA ENB,MOBA2ZN,BLEMA,BLEMG,NFCMG,OSDP,V2,LED:OFF,FLSH:OFF,NOBZR,SRF:ON,VEL:OFF,TAP</t>
  </si>
  <si>
    <t>20TKS-T2-00DVJG</t>
  </si>
  <si>
    <t>SIGNO 20,BLK/SLVR,TERM,CRD PFL T2-SMART,MA ENB,MOBA9RL,BLEMA,BLEMG,NFCMG,WIEG,LED:RED,FLSH:GRN,BZR,SRF:ON,VEL:OFF,TAP,TWS</t>
  </si>
  <si>
    <t>20TKS-T2-00GHMM</t>
  </si>
  <si>
    <t>SIGNO 20,BLK/SLVR,TERM,CRD PFL T2-SMART,MA ENB,MOBA2X4,BLEMA,BLEMG,NFCMG,WIEG,LED:RED,FLSH:GRN,BZR,SRF:ON,VEL:OFF,TAP,TWS</t>
  </si>
  <si>
    <t>20TKS-T2-00GNMU</t>
  </si>
  <si>
    <t>SIGNO 20,BLK/SLVR,TERM,CRD PFL T2-SMART,MA ENB,MOBA21M,BLEMA,BLEMG,NFCMG,WIEG,LED:RED,FLSH:GRN,BZR,SRF:ON,VEL:OFF,TAP</t>
  </si>
  <si>
    <t>20TKS-T2-00K81H</t>
  </si>
  <si>
    <t>SIGNO 20,BLK/SLVR,TERM,CRD PFL T2-SMART,MA ENB,MOBA5YF,BLEMG,NFCMG,OSDP,V2,LED:OFF,FLSH:OFF,NOBZR,SRF:ON,VEL:OFF</t>
  </si>
  <si>
    <t>20TKS-T3-000577</t>
  </si>
  <si>
    <t>SIGNO 20,BLK/SLVR,TERM,CRD PFL T3-CSTM,BLEMA,BLEMG,NFCMG,WIEG,64-B LSB,FELICA:64-B LSB,LED:RED,FLSH:GRN,BZR,SRF:ON,VEL:OFF,TAP</t>
  </si>
  <si>
    <t>20TKS-T3-0005KF</t>
  </si>
  <si>
    <t>SIGNO 20,BLK/SLVR,TERM,CRD PFL T3-CSTM,BLEMA,BLEMG,NFCMG,WIEG,32-B MSB,EM:32-B,MAP1:DF,DEFAULT,LED:RED,FLSH:GRN,BZR,SRF:ON,VEL:OFF,TAP</t>
  </si>
  <si>
    <t>20TKS-T3-0005MP</t>
  </si>
  <si>
    <t>SIGNO 20,BLK/SLVR,TERM,CRD PFL T3-CSTM,BLEMA,BLEMG,NFCMG,OSDP,V2,56-B MSB,MAP1:DF,DEFAULT,LED:OFF,FLSH:OFF,NOBZR,SRF:ON,VEL:OFF,TAP</t>
  </si>
  <si>
    <t>20TKS-T3-0005NB</t>
  </si>
  <si>
    <t>SIGNO 20,BLK/SLVR,TERM,CRD PFL T3-CSTM,FIPS75BIT,BLEMG,NFCMG,WIEG,CSN SUPR,LED:OFF,FLSH:OFF,BZR,SRF:ON,VEL:OFF</t>
  </si>
  <si>
    <t>20TKS-T3-002KBL</t>
  </si>
  <si>
    <t>SIGNO 20,BLK/SLVR,TERM,CRD PFL T3-CSTM,BLEMA,BLEMG,NFCMG,WIEG,64-B LSB,EM:32-B,FELICA:64-B LSB,CEPAS:CAN,LED:RED,FLSH:GRN,BZR,SRF:ON,VEL:OFF,TAP</t>
  </si>
  <si>
    <t>20TKS-T3-002UE6</t>
  </si>
  <si>
    <t>SIGNO 20,BLK/SLVR,TERM,CRD PFL T3-CSTM,INCL:KEY,BLEMA,BLEMG,NFCMG,OSDP,V1,CSN SUPR,EM:32-B,MAP1:DF,DEFAULT,LED:OFF,FLSH:OFF,NOBZR,SRF:ON,VEL:OFF,TAP</t>
  </si>
  <si>
    <t>20TKS-T3-003CDX</t>
  </si>
  <si>
    <t>SIGNO 20,BLK/SLVR,TERM,CRD PFL T3-CSTM,BLEMA,BLEMG,NFCMG,OSDP,V2,TM,56-B MSB,EM:32-B,MAP1:DF,DEFAULT,LED:OFF,FLSH:OFF,NOBZR,SRF:ON,VEL:OFF,TAP</t>
  </si>
  <si>
    <t>20TKS-T3-006AQM</t>
  </si>
  <si>
    <t>SIGNO 20,BLK/SLVR,TERM,CRD PFL T3-CSTM,BLEMA,BLEMG,NFCMG,WIEG,CSN SUPR,MAP1:DF,DEFAULT,FELICA:32-B MSB,CEPAS:CAN,LED:RED,FLSH:GRN,BZR,SRF:ON,VEL:OFF,TAP</t>
  </si>
  <si>
    <t>20TKS-T3-007CAV</t>
  </si>
  <si>
    <t>SIGNO 20,BLK/SLVR,TERM,CRD PFL T3-CSTM,MA ENB,ICE0318,BLEMA,BLEMG,NFCMG,OSDP,V1,CSN SUPR,EM:32-B,MAP1:DF,DEFAULT,LED:OFF,FLSH:OFF,NOBZR,SRF:ON,VEL:OFF,TAP</t>
  </si>
  <si>
    <t>20TKS-T3-00B945</t>
  </si>
  <si>
    <t>20XTKK-X3-001Y8P</t>
  </si>
  <si>
    <t>SIGNO 20,EXPRESS,BLK/BLACK,TERM,CRD PFL EXPRESS SEOS + CSN PROFILE,INCL:KEY,BLEMG,NFCMG,WIEG,LED:RED,FLSH:GRN,BZR,SRF:ON,VEL:OFF</t>
  </si>
  <si>
    <t>40KNKS-00-000015</t>
  </si>
  <si>
    <t>SIGNO 40K,BLK/SLVR,PIG,CRD PFL STD,BLEMA,BLEMG,NFCMG,WIEG,CSN SUPR,EACH,4-B MSG,NOPAR,LEN:13,EM:32-B,LED:RED,FLSH:GRN,BZR,KBD:RED,KBZR,VIS:ON,SRF:ON,VEL:OFF,TAP</t>
  </si>
  <si>
    <t>40KNKS-00-000016</t>
  </si>
  <si>
    <t>40KNKS-00-000017</t>
  </si>
  <si>
    <t>SIGNO 40K,BLK/SLVR,PIG,CRD PFL STD,BLEMA,BLEMG,NFCMG,OSDP,V1,32-B MSB,EACH,4-B MSG,NOPAR,LEN:13,EM:32-B,LED:OFF,FLSH:OFF,NOBZR,KBD:RED,KBZR,VIS:ON,SRF:ON,VEL:OFF,TAP</t>
  </si>
  <si>
    <t>40KNKS-00-00002I</t>
  </si>
  <si>
    <t>SIGNO 40K,BLK/SLVR,PIG,CRD PFL STD,BLEMA,BLEMG,NFCMG,OSDP,V1,32-B MSB,EACH,ASCII,NOPAR,LEN:13,FC:0,LED:OFF,FLSH:OFF,NOBZR,KBD:RED,KBZR,VIS:ON,SRF:ON,VEL:OFF,TAP</t>
  </si>
  <si>
    <t>40KNKS-00-00002W</t>
  </si>
  <si>
    <t>SIGNO 40K,BLK/SLVR,PIG,CRD PFL STD,BLEMA,BLEMG,NFCMG,WIEG,32-B MSB,EACH,4-B MSG,NOPAR,LEN:13,EM:32-B,LED:RED,FLSH:GRN,BZR,KBD:RED,KBZR,VIS:ON,SRF:ON,VEL:OFF,TAP</t>
  </si>
  <si>
    <t>40KNKS-00-000037</t>
  </si>
  <si>
    <t>SIGNO 40K,BLK/SLVR,PIG,CRD PFL STD,BLEMA,BLEMG,NFCMG,OSDP,V2,32-B MSB,EACH,4-B MSG,NOPAR,LEN:13,LED:OFF,FLSH:OFF,NOBZR,KBD:RED,KBZR,VIS:ON,SRF:ON,VEL:OFF,TAP</t>
  </si>
  <si>
    <t>40KNKS-00-000039</t>
  </si>
  <si>
    <t>SIGNO 40K,BLK/SLVR,PIG,CRD PFL STD,BLEMA,BLEMG,NFCMG,WIEG,32-B MSB,EACH,6-B MSG,PAR,LEN:13,FC:0,EM:32-B,LED:OFF,FLSH:OFF,BZR,KBD:RED,KBZR,VIS:ON,SRF:ON,VEL:OFF,TAP</t>
  </si>
  <si>
    <t>40KNKS-00-00003C</t>
  </si>
  <si>
    <t>SIGNO 40K,BLK/SLVR,PIG,CRD PFL STD,BLEMA,BLEMG,NFCMG,WIEG,32-B MSB,EACH,8-B DOR,NOPAR,LEN:13,FC:0,LED:RED,FLSH:GRN,BZR,KBD:RED,KBZR,VIS:ON,SRF:ON,VEL:OFF,TAP</t>
  </si>
  <si>
    <t>40KNKS-00-00003K</t>
  </si>
  <si>
    <t>SIGNO 40K,BLK/SLVR,PIG,CRD PFL STD,BLEMA,BLEMG,NFCMG,WIEG,CSN SUPR,EACH,4-B MSG,NOPAR,LEN:13,LED:RED,FLSH:GRN,BZR,KBD:RED,KBZR,VIS:ON,SRF:ON,VEL:OFF,TAP</t>
  </si>
  <si>
    <t>40KNKS-00-00003N</t>
  </si>
  <si>
    <t>40KNKS-00-00003U</t>
  </si>
  <si>
    <t>SIGNO 40K,BLK/SLVR,PIG,CRD PFL STD,BLEMA,BLEMG,NFCMG,WIEG,26-B FC1,EACH,4-B MSG,NOPAR,LEN:13,LED:RED,FLSH:GRN,BZR,KBD:RED,KBZR,VIS:ON,SRF:ON,VEL:OFF,TAP</t>
  </si>
  <si>
    <t>40KNKS-00-00004C</t>
  </si>
  <si>
    <t>SIGNO 40K,BLK/SLVR,PIG,CRD PFL STD,INCL:FMT,NFCMG,WIEG,32-B MSB,EACH,4-B MSG,NOPAR,LEN:13,EM:32-B,LED:RED,FLSH:GRN,BZR,KBD:RED,KBZR,VIS:ON,SRF:ON,VEL:OFF</t>
  </si>
  <si>
    <t>40KNKS-00-00004K</t>
  </si>
  <si>
    <t>SIGNO 40K,BLK/SLVR,PIG,CRD PFL STD,INCL:KEY,BLEMA,BLEMG,NFCMG,WIEG,32-B MSB,EACH,4-B MSG,NOPAR,LEN:13,LED:RED,FLSH:GRN,BZR,KBD:RED,KBZR,VIS:ON,SRF:ON,VEL:OFF,TAP</t>
  </si>
  <si>
    <t>40KNKS-00-00004M</t>
  </si>
  <si>
    <t>SIGNO 40K,BLK/SLVR,PIG,CRD PFL STD,INCL:KEY,BLEMA,BLEMG,NFCMG,WIEG,32-B MSB,EACH,4-B MSG,NOPAR,LEN:13,EM:32-B,LED:RED,FLSH:GRN,BZR,KBD:RED,KBZR,VIS:ON,SRF:ON,VEL:OFF,TAP</t>
  </si>
  <si>
    <t>40KNKS-00-00018S</t>
  </si>
  <si>
    <t>SIGNO 40K,BLK/SLVR,PIG,CRD PFL STD,BLEMA,BLEMG,NFCMG,OSDP,V1,32-B MSB,EACH,ASCII,NOPAR,LEN:13,FC:0,EM:32-B,LED:OFF,FLSH:OFF,NOBZR,KBD:RED,KBZR,VIS:ON,SRF:ON,VEL:OFF,TAP</t>
  </si>
  <si>
    <t>40KNKS-00-00018T</t>
  </si>
  <si>
    <t>40KNKS-00-000192</t>
  </si>
  <si>
    <t>SIGNO 40K,BLK/SLVR,PIG,CRD PFL STD,BLEMA,BLEMG,NFCMG,WIEG,CSN SUPR,EACH,4-B MSG,NOPAR,LEN:13,LED:BLU,FLSH:GRN,NOBZR,KBD:RED,KBZR,VIS:ON,SRF:ON,VEL:OFF,TAP</t>
  </si>
  <si>
    <t>40KNKS-00-00019A</t>
  </si>
  <si>
    <t>SIGNO 40K,BLK/SLVR,PIG,CRD PFL STD,BLEMA,BLEMG,NFCMG,WIEG,32-B MSB,EACH,8-B DOR,NOPAR,LEN:13,FC:0,EM:32-B,LED:RED,FLSH:OFF,BZR,KBD:RED,KBZR,VIS:ON,SRF:ON,VEL:OFF,TAP</t>
  </si>
  <si>
    <t>40KNKS-00-00019M</t>
  </si>
  <si>
    <t>40KNKS-00-0001BC</t>
  </si>
  <si>
    <t>SIGNO 40K,BLK/SLVR,PIG,CRD PFL STD,BLEMA,BLEMG,NFCMG,WIEG,32-B MSB,EACH,4-B MSG,NOPAR,LEN:13,EM:32-B,LED:OFF,FLSH:OFF,NOBZR,KBD:RED,KBZR,VIS:ON,SRF:ON,VEL:OFF,TAP</t>
  </si>
  <si>
    <t>40KNKS-00-0001BR</t>
  </si>
  <si>
    <t>SIGNO 40K,BLK/SLVR,PIG,CRD PFL STD,BLEMA,BLEMG,NFCMG,OSDP,V2,56-B MSB,EACH,ASCII,NOPAR,LEN:13,FC:0,LED:OFF,FLSH:OFF,NOBZR,KBD:RED,KBZR,VIS:ON,SRF:ON,VEL:OFF,TAP</t>
  </si>
  <si>
    <t>40KNKS-00-0001BV</t>
  </si>
  <si>
    <t>40KNKS-00-0001DV</t>
  </si>
  <si>
    <t>SIGNO 40K,BLK/SLVR,PIG,CRD PFL STD,BLEMA,BLEMG,NFCMG,WIEG,32-B MSB,CPLT,26-B MSG,PAR,LEN:5,FC:96,EM:32-B,LED:RED,FLSH:GRN,BZR,KBD:RED,KBZR,VIS:ON,SRF:ON,VEL:OFF,TAP</t>
  </si>
  <si>
    <t>40KNKS-00-0001EY</t>
  </si>
  <si>
    <t>SIGNO 40K,BLK/SLVR,PIG,CRD PFL STD,BLEMA,BLEMG,NFCMG,WIEG,32-B MSB,CPLT,26-B MSG,PAR,LEN:5,FC:UEC,EM:32-B,LED:RED,FLSH:GRN,BZR,KBD:RED,KBZR,VIS:ON,SRF:ON,VEL:OFF,TAP</t>
  </si>
  <si>
    <t>40KNKS-00-0001G6</t>
  </si>
  <si>
    <t>SIGNO 40K,BLK/SLVR,PIG,CRD PFL STD,BLEMA,BLEMG,NFCMG,WIEG,32-B MSB,CPLT,PAR,LEN:13,FC:0,EM:32-B,LED:RED,FLSH:GRN,BZR,KBD:RED,KBZR,VIS:ON,SRF:ON,VEL:OFF,TAP</t>
  </si>
  <si>
    <t>40KNKS-00-0001GP</t>
  </si>
  <si>
    <t>SIGNO 40K,BLK/SLVR,PIG,CRD PFL STD,INCL:KEY,BLEMA,BLEMG,NFCMG,OSDP,V1,32-B MSB,EACH,ASCII,NOPAR,LEN:13,FC:0,EM:32-B,LED:OFF,FLSH:OFF,NOBZR,KBD:RED,KBZR,VIS:ON,SRF:ON,VEL:OFF,TAP</t>
  </si>
  <si>
    <t>40KNKS-00-0001H3</t>
  </si>
  <si>
    <t>40KNKS-00-0001HS</t>
  </si>
  <si>
    <t>SIGNO 40K,BLK/SLVR,PIG,CRD PFL STD,BLEMA,BLEMG,NFCMG,WIEG,32-B MSB INV,EACH,4-B MSG,NOPAR,LEN:13,EM:32-B,LED:RED,FLSH:GRN,BZR,KBD:RED,KBZR,VIS:ON,SRF:ON,VEL:OFF,TAP</t>
  </si>
  <si>
    <t>40KNKS-00-0001IA</t>
  </si>
  <si>
    <t>40KNKS-00-0001JP</t>
  </si>
  <si>
    <t>SIGNO 40K,BLK/SLVR,PIG,CRD PFL STD,MA ENB,MOB0495,BLEMA,BLEMG,NFCMG,WIEG,CSN SUPR,EACH,4-B MSG,NOPAR,LEN:13,LED:OFF,FLSH:OFF,BZR,KBD:RED,KBZR,VIS:ON,SRF:ON,VEL:OFF,TAP</t>
  </si>
  <si>
    <t>40KNKS-00-0001K4</t>
  </si>
  <si>
    <t>SIGNO 40K,BLK/SLVR,PIG,CRD PFL STD,BLEMA,BLEMG,NFCMG,WIEG,34-B MSB,EACH,8-B DOR,NOPAR,LEN:13,FC:0,EM:32-B,LED:RED,FLSH:OFF,BZR,KBD:RED,KBZR,VIS:ON,SRF:ON,VEL:OFF,TAP</t>
  </si>
  <si>
    <t>40KNKS-00-0001KF</t>
  </si>
  <si>
    <t>SIGNO 40K,BLK/SLVR,PIG,CRD PFL STD,BLEMA,BLEMG,NFCMG,WIEG,26-B FC1,CPLT,26-B MSG,PAR,LEN:5,FC:UEC,EM:32-B,LED:OFF,FLSH:OFF,BZR,KBD:RED,KBZR,VIS:ON,SRF:ON,VEL:OFF,TAP</t>
  </si>
  <si>
    <t>40KNKS-00-0001L6</t>
  </si>
  <si>
    <t>SIGNO 40K,BLK/SLVR,PIG,CRD PFL STD,MA ENB,MOB0006,BLEMA,BLEMG,NFCMG,WIEG,32-B MSB,EACH,4-B MSG,NOPAR,LEN:13,EM:32-B,LED:RED,FLSH:GRN,BZR,KBD:RED,KBZR,VIS:ON,SRF:ON,VEL:OFF,TAP</t>
  </si>
  <si>
    <t>40KNKS-00-0001LD</t>
  </si>
  <si>
    <t>SIGNO 40K,BLK/SLVR,PIG,CRD PFL STD,INCL:FMT,WIEG,32-B MSB,EACH,8-B DOR,NOPAR,LEN:13,FC:0,EM:32-B,LED:RED,FLSH:GRN,BZR,KBD:RED,KBZR,VIS:ON,SRF:ON,VEL:OFF</t>
  </si>
  <si>
    <t>40KNKS-00-0001LF</t>
  </si>
  <si>
    <t>SIGNO 40K,BLK/SLVR,PIG,CRD PFL STD,BLEMA,BLEMG,NFCMG,OSDP,V2,CSN SUPR,EACH,ASCII,NOPAR,LEN:13,FC:0,EM:32-B,LED:OFF,FLSH:OFF,NOBZR,KBD:RED,KBZR,VIS:ON,SRF:ON,VEL:OFF,TAP</t>
  </si>
  <si>
    <t>40KNKS-00-0001MJ</t>
  </si>
  <si>
    <t>SIGNO 40K,BLK/SLVR,PIG,CRD PFL STD,BLEMA,BLEMG,NFCMG,WIEG,32-B MSB,EACH,4-B MSG,NOPAR,LEN:13,LED:RED,FLSH:GRN,BZR,KBD:RED,KBZR,VIS:ON,SRF:ON,VEL:OFF,TAP</t>
  </si>
  <si>
    <t>40KNKS-00-0001P5</t>
  </si>
  <si>
    <t>SIGNO 40K,BLK/SLVR,PIG,CRD PFL STD,BLEMA,BLEMG,NFCMG,WIEG,34-B MSB,EACH,8-B DOR,NOPAR,LEN:13,FC:0,LED:OFF,FLSH:OFF,BZR,KBD:RED,KBZR,VIS:ON,SRF:ON,VEL:OFF,TAP</t>
  </si>
  <si>
    <t>40KNKS-00-0001P9</t>
  </si>
  <si>
    <t>SIGNO 40K,BLK/SLVR,PIG,CRD PFL STD,INCL:FMT,NFCMG,WIEG,32-B MSB,EACH,4-B MSG,NOPAR,LEN:13,FC:0,EM:32-B,LED:RED,FLSH:GRN,BZR,KBD:RED,KBZR,VIS:ON,SRF:ON,VEL:OFF</t>
  </si>
  <si>
    <t>40KNKS-00-0001Q8</t>
  </si>
  <si>
    <t>SIGNO 40K,BLK/SLVR,PIG,CRD PFL STD,BLEMA,BLEMG,NFCMG,OSDP,V2,32-B MSB,EACH,ASCII,NOPAR,LEN:13,FC:0,EM:32-B,LED:OFF,FLSH:OFF,NOBZR,KBD:RED,KBZR,VIS:ON,SRF:ON,VEL:OFF,TAP</t>
  </si>
  <si>
    <t>40KNKS-00-0001RX</t>
  </si>
  <si>
    <t>SIGNO 40K,BLK/SLVR,PIG,CRD PFL STD,BLEMA,BLEMG,NFCMG,WIEG,32-B MSB,CPLT,26-B MSG,PAR,LEN:5,FC:96,LED:RED,FLSH:GRN,BZR,KBD:RED,KBZR,VIS:ON,SRF:ON,VEL:OFF,TAP</t>
  </si>
  <si>
    <t>40KNKS-00-0001S9</t>
  </si>
  <si>
    <t>SIGNO 40K,BLK/SLVR,PIG,CRD PFL STD,INCL:KEY&amp;FMT,NFCMG,WIEG,CSN SUPR,EACH,4-B MSG,NOPAR,LEN:13,LED:OFF,FLSH:OFF,BZR,KBD:RED,KBZR,VIS:ON,SRF:ON,VEL:OFF</t>
  </si>
  <si>
    <t>40KNKS-00-0001SA</t>
  </si>
  <si>
    <t>40KNKS-00-0001SD</t>
  </si>
  <si>
    <t>SIGNO 40K,BLK/SLVR,PIG,CRD PFL STD,INCL:KEY&amp;FMT,NFCMG,WIEG,CSN SUPR,EACH,4-B MSG,NOPAR,LEN:13,FC:0,LED:OFF,FLSH:OFF,BZR,KBD:RED,KBZR,VIS:ON,SRF:ON,VEL:OFF</t>
  </si>
  <si>
    <t>40KNKS-00-0001TL</t>
  </si>
  <si>
    <t>SIGNO 40K,BLK/SLVR,PIG,CRD PFL STD,BLEMA,BLEMG,NFCMG,WIEG,32-B MSB,CPLT,PAR,LEN:13,FC:0,EM:32-B,LED:BLU,FLSH:GRN,BZR,KBD:RED,KBZR,VIS:ON,SRF:ON,VEL:OFF,TAP</t>
  </si>
  <si>
    <t>40KNKS-00-0001U0</t>
  </si>
  <si>
    <t>40KNKS-00-0001U7</t>
  </si>
  <si>
    <t>SIGNO 40K,BLK/SLVR,PIG,CRD PFL STD,BLEMA,BLEMG,NFCMG,WIEG,40-B MSB,CPLT,PAR,LEN:4,FC:0,EM:32-B,LED:RED,FLSH:GRN,BZR,KBD:RED,KBZR,VIS:ON,SRF:ON,VEL:OFF,TAP</t>
  </si>
  <si>
    <t>40KNKS-00-0001V0</t>
  </si>
  <si>
    <t>SIGNO 40K,BLK/SLVR,PIG,CRD PFL STD,BLEMA,BLEMG,NFCMG,WIEG,32-B MSB,CPLT,PAR,LEN:6,FC:0,EM:32-B,LED:RED,FLSH:GRN,BZR,KBD:RED,KBZR,VIS:ON,SRF:ON,VEL:OFF,TAP</t>
  </si>
  <si>
    <t>40KNKS-00-0001WK</t>
  </si>
  <si>
    <t>SIGNO 40K,BLK/SLVR,PIG,CRD PFL STD,MA ENB,MOBA17G,BLEMA,BLEMG,NFCMG,WIEG,CSN SUPR,EACH,4-B MSG,NOPAR,LEN:13,LED:RED,FLSH:GRN,BZR,KBD:RED,KBZR,VIS:ON,SRF:ON,VEL:OFF,TAP</t>
  </si>
  <si>
    <t>40KNKS-00-0001XC</t>
  </si>
  <si>
    <t>SIGNO 40K,BLK/SLVR,PIG,CRD PFL STD,INCL:FMT,WIEG,32-B MSB,CPLT,26-B MSG,PAR,LEN:5,FC:UEC,EM:32-B,LED:RED,FLSH:GRN,BZR,KBD:RED,KBZR,VIS:ON,SRF:ON,VEL:OFF</t>
  </si>
  <si>
    <t>40KNKS-00-0001XI</t>
  </si>
  <si>
    <t>SIGNO 40K,BLK/SLVR,PIG,CRD PFL STD,BLEMA,BLEMG,NFCMG,WIEG,56-B LSB,EACH,4-B MSG,NOPAR,LEN:13,LED:RED,FLSH:GRN,BZR,KBD:RED,KBZR,VIS:ON,SRF:ON,VEL:OFF,TAP</t>
  </si>
  <si>
    <t>40KNKS-00-000205</t>
  </si>
  <si>
    <t>40KNKS-00-00020W</t>
  </si>
  <si>
    <t>SIGNO 40K,BLK/SLVR,PIG,CRD PFL STD,BLEMA,BLEMG,NFCMG,WIEG,CSN SUPR,EACH,8-B DOR,NOPAR,LEN:13,FC:0,EM:26-B,LED:RED,FLSH:GRN,BZR,KBD:RED,KBZR,VIS:ON,SRF:ON,VEL:OFF,TAP</t>
  </si>
  <si>
    <t>40KNKS-00-000218</t>
  </si>
  <si>
    <t>SIGNO 40K,BLK/SLVR,PIG,CRD PFL STD,BLEMA,BLEMG,NFCMG,WIEG,32-B MSB,EACH,4-B MSG,NOPAR,LEN:13,EM:32-B,LED:BLU,FLSH:GRN,BZR,KBD:RED,KBZR,VIS:ON,SRF:ON,VEL:OFF,TAP</t>
  </si>
  <si>
    <t>40KNKS-00-00021B</t>
  </si>
  <si>
    <t>SIGNO 40K,BLK/SLVR,PIG,CRD PFL STD,BLEMA,BLEMG,NFCMG,WIEG,32-B MSB,EACH,4-B MSG,NOPAR,LEN:13,EM:40-B,LED:RED,FLSH:GRN,BZR,KBD:RED,KBZR,VIS:ON,SRF:ON,VEL:OFF,TAP</t>
  </si>
  <si>
    <t>40KNKS-00-00021E</t>
  </si>
  <si>
    <t>SIGNO 40K,BLK/SLVR,PIG,CRD PFL STD,BLEMA,BLEMG,NFCMG,WIEG,26-B FC1,CPLT,26-B MSG,PAR,LEN:5,FC:UEC,EM:32-B,LED:RED,FLSH:GRN,BZR,KBD:RED,KBZR,VIS:ON,SRF:ON,VEL:OFF,TAP</t>
  </si>
  <si>
    <t>40KNKS-00-00021P</t>
  </si>
  <si>
    <t>SIGNO 40K,BLK/SLVR,PIG,CRD PFL STD,INCL:FMT,BLEMA,BLEMG,NFCMG,OSDP,V2,32-B MSB,EACH,4-B MSG,NOPAR,LEN:13,EM:32-B,LED:OFF,FLSH:OFF,NOBZR,KBD:RED,KBZR,VIS:ON,SRF:ON,VEL:OFF,TAP</t>
  </si>
  <si>
    <t>40KNKS-00-00022Y</t>
  </si>
  <si>
    <t>SIGNO 40K,BLK/SLVR,PIG,CRD PFL STD,BLEMA,BLEMG,NFCMG,WIEG,32-B MSB,EACH,6-B MSG,PAR,LEN:13,FC:0,LED:OFF,FLSH:OFF,BZR,KBD:RED,KBZR,VIS:ON,SRF:ON,VEL:OFF,TAP</t>
  </si>
  <si>
    <t>40KNKS-00-00023P</t>
  </si>
  <si>
    <t>40KNKS-00-00024S</t>
  </si>
  <si>
    <t>40KNKS-00-00025F</t>
  </si>
  <si>
    <t>SIGNO 40K,BLK/SLVR,PIG,CRD PFL STD,INCL:FMT,NFCMG,WIEG,32-B MSB,EACH,8-B DOR,NOPAR,LEN:13,FC:0,EM:32-B,LED:OFF,FLSH:OFF,BZR,KBD:RED,KBZR,VIS:ON,SRF:ON,VEL:OFF</t>
  </si>
  <si>
    <t>40KNKS-00-00025H</t>
  </si>
  <si>
    <t>SIGNO 40K,BLK/SLVR,PIG,CRD PFL STD,BLEMA,BLEMG,NFCMG,WIEG,32-B MSB,EACH,4-B MSG,NOPAR,LEN:13,EM:32-B,LED:OFF,FLSH:OFF,BZR,KBD:RED,KBZR,VIS:ON,SRF:ON,VEL:OFF,TAP</t>
  </si>
  <si>
    <t>40KNKS-00-00026M</t>
  </si>
  <si>
    <t>SIGNO 40K,BLK/SLVR,PIG,CRD PFL STD,BLEMA,BLEMG,NFCMG,WIEG,56-B LSB,EACH,4-B MSG,NOPAR,LEN:13,EM:32-B,LED:RED,FLSH:GRN,BZR,KBD:RED,KBZR,VIS:ON,SRF:ON,VEL:OFF,TAP</t>
  </si>
  <si>
    <t>40KNKS-00-00026U</t>
  </si>
  <si>
    <t>SIGNO 40K,BLK/SLVR,PIG,CRD PFL STD,BLEMA,BLEMG,NFCMG,WIEG,32-B MSB,CPLT,26-B MSG,PAR,LEN:5,FC:UEC,EM:32-B,LED:BLU,FLSH:GRN,BZR,KBD:RED,KBZR,VIS:ON,SRF:ON,VEL:OFF,TAP</t>
  </si>
  <si>
    <t>40KNKS-00-000279</t>
  </si>
  <si>
    <t>SIGNO 40K,BLK/SLVR,PIG,CRD PFL STD,INCL:KEY&amp;FMT,NFCMG,WIEG,32-B MSB,EACH,8-B DOR,NOPAR,LEN:13,FC:0,EM:32-B,LED:OFF,FLSH:OFF,BZR,KBD:RED,KBZR,VIS:ON,SRF:ON,VEL:OFF</t>
  </si>
  <si>
    <t>40KNKS-00-00027E</t>
  </si>
  <si>
    <t>SIGNO 40K,BLK/SLVR,PIG,CRD PFL STD,BLEMA,BLEMG,NFCMG,OSDP,V2,32-B MSB,EACH,ASCII,NOPAR,LEN:13,FC:0,LED:OFF,FLSH:OFF,NOBZR,KBD:RED,KBZR,VIS:ON,SRF:ON,VEL:OFF,TAP</t>
  </si>
  <si>
    <t>40KNKS-00-00027M</t>
  </si>
  <si>
    <t>40KNKS-00-00031L</t>
  </si>
  <si>
    <t>SIGNO 40K,BLK/SLVR,PIG,CRD PFL STD,BLEMA,BLEMG,NFCMG,WIEG,32-B MSB,EACH,6-B MSG,PAR,LEN:13,FC:0,LED:RED,FLSH:GRN,BZR,KBD:RED,KBZR,VIS:ON,SRF:ON,VEL:OFF,TAP</t>
  </si>
  <si>
    <t>40KNKS-00-000328</t>
  </si>
  <si>
    <t>SIGNO 40K,BLK/SLVR,PIG,CRD PFL STD,MA ENB,MOBA0BV,BLEMA,BLEMG,NFCMG,WIEG,CSN SUPR,EACH,4-B MSG,NOPAR,LEN:13,LED:RED,FLSH:GRN,BZR,KBD:RED,KBZR,VIS:ON,SRF:ON,VEL:OFF,TAP</t>
  </si>
  <si>
    <t>40KNKS-00-00032J</t>
  </si>
  <si>
    <t>SIGNO 40K,BLK/SLVR,PIG,CRD PFL STD,BLEMA,BLEMG,NFCMG,WIEG,32-B MSB,EACH,4-B MSG,NOPAR,LEN:13,EM:26-B,LED:RED,FLSH:GRN,BZR,KBD:RED,KBZR,VIS:ON,SRF:ON,VEL:OFF,TAP</t>
  </si>
  <si>
    <t>40KNKS-00-00033T</t>
  </si>
  <si>
    <t>SIGNO 40K,BLK/SLVR,PIG,CRD PFL STD,FMT:10073,WIEG,CSN SUPR,EACH,4-B MSG,NOPAR,LEN:13,LED:RED,FLSH:GRN,BZR,KBD:RED,KBZR,VIS:ON,SRF:ON,VEL:OFF</t>
  </si>
  <si>
    <t>40KNKS-00-00033W</t>
  </si>
  <si>
    <t>SIGNO 40K,BLK/SLVR,PIG,CRD PFL STD,FMT:17558,BLEMA,BLEMG,NFCMG,WIEG,CSN SUPR,EACH,4-B MSG,NOPAR,LEN:13,FC:0,LED:RED,FLSH:GRN,BZR,KBD:RED,KBZR,VIS:ON,SRF:ON,VEL:OFF,TAP</t>
  </si>
  <si>
    <t>40KNKS-00-00038J</t>
  </si>
  <si>
    <t>SIGNO 40K,BLK/SLVR,PIG,CRD PFL STD,FMT:10103,BLEMA,BLEMG,NFCMG,WIEG,32-B MSB,EACH,8-B DOR,NOPAR,LEN:13,EM:32-B,LED:RED,FLSH:GRN,BZR,KBD:RED,KBZR,VIS:ON,SRF:ON,VEL:OFF,TAP</t>
  </si>
  <si>
    <t>40KNKS-00-00038P</t>
  </si>
  <si>
    <t>SIGNO 40K,BLK/SLVR,PIG,CRD PFL STD,MA ENB,MOB0771,BLEMA,BLEMG,NFCMG,WIEG,32-B MSB,EACH,4-B MSG,NOPAR,LEN:13,EM:32-B,LED:RED,FLSH:GRN,BZR,KBD:RED,KBZR,VIS:ON,SRF:ON,VEL:OFF,TAP,TWS</t>
  </si>
  <si>
    <t>40KNKS-00-00039V</t>
  </si>
  <si>
    <t>SIGNO 40K,BLK/SLVR,PIG,CRD PFL STD,FMT:16020,NFCMG,WIEG,32-B MSB,EACH,4-B MSG,NOPAR,LEN:13,FC:0,EM:32-B,LED:RED,FLSH:GRN,BZR,KBD:RED,KBZR,VIS:ON,SRF:ON,VEL:OFF</t>
  </si>
  <si>
    <t>40KNKS-00-0003GT</t>
  </si>
  <si>
    <t>SIGNO 40K,BLK/SLVR,PIG,CRD PFL STD,MA ENB,MOBA3CU,BLEMA,BLEMG,NFCMG,WIEG,CSN SUPR,EACH,4-B MSG,NOPAR,LEN:13,EM:32-B,LED:RED,FLSH:GRN,BZR,KBD:RED,KBZR,VIS:ON,SRF:ON,VEL:OFF,TAP</t>
  </si>
  <si>
    <t>40KNKS-00-0003NQ</t>
  </si>
  <si>
    <t>SIGNO 40K,BLK/SLVR,PIG,CRD PFL STD,FMT:ASP10022,BLEMA,BLEMG,NFCMG,WIEG,32-B MSB,EACH,ASCII,NOPAR,LEN:13,FC:0,EM:32-B,LED:RED,FLSH:GRN,BZR,KBD:RED,KBZR,VIS:ON,SRF:ON,VEL:OFF,TAP</t>
  </si>
  <si>
    <t>40KNKS-00-00041U</t>
  </si>
  <si>
    <t>SIGNO 40K,BLK/SLVR,PIG,CRD PFL STD,MA ENB,MOB0184,FMT:ASP10022,BLEMA,BLEMG,NFCMG,WIEG,CSN SUPR,EACH,4-B MSG,NOPAR,LEN:13,FC:0,EM:32-B,LED:BLU,FLSH:GRN,BZR,KBD:BLU,KBZR,VIS:ON,SRF:ON,VEL:OFF,TAP,TWS</t>
  </si>
  <si>
    <t>40KNKS-00-00044C</t>
  </si>
  <si>
    <t>SIGNO 40K,BLK/SLVR,PIG,CRD PFL STD,FMT:11207,BLEMA,BLEMG,NFCMG,WIEG,32-B MSB,EACH,4-B MSG,NOPAR,LEN:13,FC:0,EM:32-B,LED:RED,FLSH:GRN,BZR,KBD:RED,KBZR,VIS:ON,SRF:ON,VEL:OFF,TAP</t>
  </si>
  <si>
    <t>40KNKS-00-00044T</t>
  </si>
  <si>
    <t>SIGNO 40K,BLK/SLVR,PIG,CRD PFL STD,MA ENB,MOB1008,BLEMA,BLEMG,NFCMG,WIEG,CSN SUPR,EACH,4-B MSG,NOPAR,LEN:13,FC:0,LED:RED,FLSH:GRN,BZR,KBD:RED,KBZR,VIS:ON,SRF:ON,VEL:OFF,TAP</t>
  </si>
  <si>
    <t>40KNKS-00-00045N</t>
  </si>
  <si>
    <t>SIGNO 40K,BLK/SLVR,PIG,CRD PFL STD,FMT:10219,BLEMA,BLEMG,NFCMG,WIEG,32-B MSB,EACH,4-B MSG,NOPAR,LEN:13,FC:0,EM:32-B,LED:RED,FLSH:GRN,BZR,KBD:RED,KBZR,VIS:ON,SRF:ON,VEL:OFF,TAP</t>
  </si>
  <si>
    <t>40KNKS-00-0005TK</t>
  </si>
  <si>
    <t>SIGNO 40K,BLK/SLVR,PIG,CRD PFL STD,MA ENB,MOB0059,FMT:ASP10022,BLEMA,BLEMG,NFCMG,WIEG,32-B MSB,EACH,4-B MSG,NOPAR,LEN:13,FC:0,EM:32-B,LED:RED,FLSH:GRN,BZR,KBD:RED,KBZR,VIS:ON,SRF:ON,VEL:OFF,TAP</t>
  </si>
  <si>
    <t>40KNKS-00-00066J</t>
  </si>
  <si>
    <t>SIGNO 40K,BLK/SLVR,PIG,CRD PFL STD,MA ENB,MOBA3NW,FMT:ASP10022,BLEMA,BLEMG,NFCMG,WIEG,32-B MSB,EACH,4-B MSG,NOPAR,LEN:13,FC:0,EM:32-B,LED:BLU,FLSH:GRN,BZR,KBD:BLU,KBZR,VIS:ON,SRF:ON,VEL:OFF,TAP,TWS</t>
  </si>
  <si>
    <t>40KNKS-00-0006K2</t>
  </si>
  <si>
    <t>SIGNO 40K,BLK/SLVR,PIG,CRD PFL STD,FMT:16012,BLEMA,BLEMG,NFCMG,WIEG,32-B MSB,EACH,4-B MSG,NOPAR,LEN:13,EM:32-B,LED:RED,FLSH:GRN,BZR,KBD:RED,KBZR,VIS:ON,SRF:ON,VEL:OFF,TAP</t>
  </si>
  <si>
    <t>40KNKS-00-0007VV</t>
  </si>
  <si>
    <t>SIGNO 40K,BLK/SLVR,PIG,CRD PFL STD,FMT:10286,BLEMA,BLEMG,NFCMG,WIEG,CSN SUPR,EACH,4-B MSG,NOPAR,LEN:13,EM:32-B,LED:RED,FLSH:GRN,BZR,KBD:RED,KBZR,VIS:ON,SRF:ON,VEL:OFF,TAP</t>
  </si>
  <si>
    <t>40KNKS-00-0007VY</t>
  </si>
  <si>
    <t>SIGNO 40K,BLK/SLVR,PIG,CRD PFL STD,MA ENB,MOB0069,FMT:ASP10022,BLEMA,BLEMG,NFCMG,WIEG,32-B MSB,EACH,4-B MSG,NOPAR,LEN:13,EM:32-B,LED:RED,FLSH:GRN,BZR,KBD:RED,KBZR,VIS:ON,SRF:ON,VEL:OFF,TAP</t>
  </si>
  <si>
    <t>40KNKS-00-0008M2</t>
  </si>
  <si>
    <t>SIGNO 40K,BLK/SLVR,PIG,CRD PFL STD,MA ENB,MOB0028,FMT:1026X,BLEMA,BLEMG,NFCMG,WIEG,CSN SUPR,EACH,8-B DOR,NOPAR,LEN:13,LED:OFF,FLSH:OFF,BZR,KBD:RED,KBZR,VIS:ON,SRF:ON,VEL:OFF,TAP</t>
  </si>
  <si>
    <t>40KNKS-00-0008UF</t>
  </si>
  <si>
    <t>SIGNO 40K,BLK/SLVR,PIG,CRD PFL STD,FMT:16632,BLEMA,BLEMG,NFCMG,WIEG,32-B MSB,EACH,4-B MSG,NOPAR,LEN:13,EM:32-B,LED:RED,FLSH:GRN,BZR,KBD:RED,KBZR,VIS:ON,SRF:ON,VEL:OFF,TAP</t>
  </si>
  <si>
    <t>40KNKS-00-00099F</t>
  </si>
  <si>
    <t>SIGNO 40K,BLK/SLVR,PIG,CRD PFL STD,MA ENB,MOB0028,FMT:ASP1771X,BLEMA,BLEMG,NFCMG,WIEG,CSN SUPR,EACH,8-B DOR,NOPAR,LEN:13,LED:OFF,FLSH:OFF,BZR,KBD:RED,KBZR,VIS:ON,SRF:ON,VEL:OFF,TAP</t>
  </si>
  <si>
    <t>40KNKS-00-000B08</t>
  </si>
  <si>
    <t>SIGNO 40K,BLK/SLVR,PIG,CRD PFL STD,BLEMA,BLEMG,NFCMG,WIEG,CSN SUPR,EACH,4-B MSG,NOPAR,LEN:13,FC:0,LED:BLU,FLSH:GRN,BZR,KBD:BLU,KBZR,VIS:ON,SRF:ON,VEL:OFF,TAP</t>
  </si>
  <si>
    <t>40KNKS-00-000DFT</t>
  </si>
  <si>
    <t>SIGNO 40K,BLK/SLVR,PIG,CRD PFL STD,MA ENB,MOBA31H,FMT:ASP10022,BLEMA,BLEMG,NFCMG,OSDP,V2,32-B MSB,EACH,ASCII,NOPAR,LEN:13,FC:0,EM:32-B,LED:OFF,FLSH:OFF,NOBZR,KBD:RED,KBZR,VIS:ON,SRF:ON,VEL:OFF,TAP</t>
  </si>
  <si>
    <t>40KNKS-00-000F72</t>
  </si>
  <si>
    <t>SIGNO 40K,BLK/SLVR,PIG,CRD PFL STD,MA ENB,MOBA0UT,FMT:ASP10022,BLEMA,BLEMG,NFCMG,WIEG,32-B MSB,EACH,4-B MSG,NOPAR,LEN:13,FC:0,EM:32-B,LED:RED,FLSH:GRN,BZR,KBD:RED,KBZR,VIS:ON,SRF:ON,VEL:OFF,TAP</t>
  </si>
  <si>
    <t>40KNKS-00-000FCY</t>
  </si>
  <si>
    <t>SIGNO 40K,BLK/SLVR,PIG,CRD PFL STD,MA ENB,MOBA35U,BLEMA,BLEMG,NFCMG,OSDP,V2,32-B MSB,EACH,ASCII,NOPAR,LEN:13,FC:0,LED:OFF,FLSH:OFF,NOBZR,KBD:RED,KBZR,VIS:ON,SRF:ON,VEL:OFF,TAP</t>
  </si>
  <si>
    <t>40KNKS-00-000FQ1</t>
  </si>
  <si>
    <t>SIGNO 40K,BLK/SLVR,PIG,CRD PFL STD,MA ENB,MOBA362,FMT:ASP10022,BLEMA,BLEMG,NFCMG,WIEG,32-B MSB,EACH,4-B MSG,NOPAR,LEN:13,FC:0,EM:32-B,LED:RED,FLSH:GRN,BZR,KBD:RED,KBZR,VIS:ON,SRF:ON,VEL:OFF,TAP,TWS</t>
  </si>
  <si>
    <t>40KNKS-00-000GHU</t>
  </si>
  <si>
    <t>SIGNO 40K,BLK/SLVR,PIG,CRD PFL STD,FMT:10103,BLEMA,BLEMG,NFCMG,WIEG,32-B MSB,EACH,8-B DOR,NOPAR,LEN:13,FC:0,EM:32-B,LED:RED,FLSH:GRN,BZR,KBD:RED,KBZR,VIS:ON,SRF:ON,VEL:OFF,TAP</t>
  </si>
  <si>
    <t>40KNKS-00-000HF4</t>
  </si>
  <si>
    <t>SIGNO 40K,BLK/SLVR,PIG,CRD PFL STD,MA ENB,MOBA3WY,FMT:ASP10022,BLEMA,BLEMG,NFCMG,WIEG,32-B MSB,EACH,4-B MSG,NOPAR,LEN:13,FC:0,EM:32-B,LED:RED,FLSH:GRN,BZR,KBD:RED,KBZR,VIS:ON,SRF:ON,VEL:OFF,TAP</t>
  </si>
  <si>
    <t>40KNKS-00-000J2V</t>
  </si>
  <si>
    <t>SIGNO 40K,BLK/SLVR,PIG,CRD PFL STD,MA ENB,MOBA3W5,FMT:10251,BLEMA,BLEMG,NFCMG,WIEG,32-B MSB,EACH,4-B MSG,NOPAR,LEN:13,FC:0,EM:32-B,LED:RED,FLSH:GRN,BZR,KBD:RED,KBZR,VIS:ON,SRF:ON,VEL:OFF,TAP</t>
  </si>
  <si>
    <t>40KNKS-00-000JBV</t>
  </si>
  <si>
    <t>SIGNO 40K,BLK/SLVR,PIG,CRD PFL STD,FMT:ASP10022,BLEMA,BLEMG,NFCMG,WIEG,32-B MSB,EACH,8-B DOR,NOPAR,LEN:13,FC:0,EM:32-B,LED:RED,FLSH:GRN,BZR,KBD:RED,KBZR,VIS:ON,SRF:ON,VEL:OFF,TAP</t>
  </si>
  <si>
    <t>40KNKS-00-000KBP</t>
  </si>
  <si>
    <t>SIGNO 40K,BLK/SLVR,PIG,CRD PFL STD,MA ENB,MOB1507,FMT:ASP10022,BLEMA,BLEMG,NFCMG,WIEG,32-B MSB,EACH,4-B MSG,NOPAR,LEN:13,FC:0,EM:32-B,LED:RED,FLSH:GRN,BZR,KBD:RED,KBZR,VIS:ON,SRF:ON,VEL:OFF,TAP</t>
  </si>
  <si>
    <t>40KNKS-00-000KDN</t>
  </si>
  <si>
    <t>SIGNO 40K,BLK/SLVR,PIG,CRD PFL STD,FMT:10723,BLEMA,BLEMG,NFCMG,WIEG,32-B MSB,EACH,8-B DOR,NOPAR,LEN:13,FC:0,EM:32-B,LED:RED,FLSH:GRN,BZR,KBD:RED,KBZR,VIS:ON,SRF:ON,VEL:OFF,TAP</t>
  </si>
  <si>
    <t>40KNKS-00-000KVB</t>
  </si>
  <si>
    <t>SIGNO 40K,BLK/SLVR,PIG,CRD PFL STD,MA ENB,MOBA435,FMT:ASP10022,BLEMA,BLEMG,NFCMG,WIEG,CSN SUPR,EACH,4-B MSG,NOPAR,LEN:13,FC:0,EM:32-B,LED:RED,FLSH:GRN,BZR,KBD:RED,KBZR,VIS:ON,SRF:ON,VEL:OFF,TAP,TWS</t>
  </si>
  <si>
    <t>40KNKS-00-000KW3</t>
  </si>
  <si>
    <t>SIGNO 40K,BLK/SLVR,PIG,CRD PFL STD,MA ENB,MOBA3CU,FMT:ASP10022,BLEMA,BLEMG,NFCMG,WIEG,32-B MSB,EACH,8-B DOR,NOPAR,LEN:13,FC:0,EM:32-B,LED:RED,FLSH:GRN,BZR,KBD:RED,KBZR,VIS:ON,SRF:ON,VEL:OFF,TAP,TWS</t>
  </si>
  <si>
    <t>40KNKS-00-000L5F</t>
  </si>
  <si>
    <t>SIGNO 40K,BLK/SLVR,PIG,CRD PFL STD,FMT:ASP10022,BLEMA,BLEMG,NFCMG,WIEG,34-B MSB,EACH,8-B DOR,NOPAR,LEN:13,FC:0,EM:32-B,LED:RED,FLSH:GRN,BZR,KBD:RED,KBZR,VIS:ON,SRF:ON,VEL:OFF,TAP</t>
  </si>
  <si>
    <t>40KNKS-00-000L5G</t>
  </si>
  <si>
    <t>SIGNO 40K,BLK/SLVR,PIG,CRD PFL STD,BLEMA,BLEMG,NFCMG,WIEG,34-B MSB,EACH,8-B DOR,NOPAR,LEN:13,FC:0,LED:RED,FLSH:GRN,BZR,KBD:RED,KBZR,VIS:ON,SRF:ON,VEL:OFF,TAP</t>
  </si>
  <si>
    <t>40KNKS-00-000LG5</t>
  </si>
  <si>
    <t>SIGNO 40K,BLK/SLVR,PIG,CRD PFL STD,MA ENB,MOBA40L,FMT:17922,BLEMA,BLEMG,NFCMG,OSDP,V1,32-B MSB,EACH,ASCII,NOPAR,LEN:13,FC:0,LED:OFF,FLSH:OFF,NOBZR,KBD:RED,KBZR,VIS:ON,SRF:ON,VEL:OFF,TAP</t>
  </si>
  <si>
    <t>40KNKS-00-000LYU</t>
  </si>
  <si>
    <t>SIGNO 40K,BLK/SLVR,PIG,CRD PFL STD,FMT:18740,BLEMA,BLEMG,NFCMG,WIEG,CSN SUPR,EACH,8-B DOR,NOPAR,LEN:13,FC:0,LED:RED,FLSH:GRN,BZR,KBD:RED,KBZR,VIS:ON,SRF:ON,VEL:OFF,TAP</t>
  </si>
  <si>
    <t>40KNKS-00-000MMU</t>
  </si>
  <si>
    <t>SIGNO 40K,BLK/SLVR,PIG,CRD PFL STD,MA ENB,MOB1382,FMT:ASP10022,BLEMA,BLEMG,NFCMG,WIEG,32-B MSB,EACH,4-B MSG,NOPAR,LEN:13,FC:0,EM:32-B,LED:RED,FLSH:GRN,BZR,KBD:RED,KBZR,VIS:ON,SRF:ON,VEL:OFF,TAP</t>
  </si>
  <si>
    <t>40KNKS-00-000MPC</t>
  </si>
  <si>
    <t>SIGNO 40K,BLK/SLVR,PIG,CRD PFL STD,MA ENB,MOB1022,BLEMA,BLEMG,NFCMG,WIEG,CSN SUPR,EACH,4-B MSG,NOPAR,LEN:13,FC:0,EM:32-B,LED:RED,FLSH:GRN,BZR,KBD:RED,KBZR,VIS:ON,SRF:ON,VEL:OFF,TAP,TWS</t>
  </si>
  <si>
    <t>40KNKS-00-000P1W</t>
  </si>
  <si>
    <t>SIGNO 40K,BLK/SLVR,PIG,CRD PFL STD,MA ENB,MOBA2DY,FMT:ASP10022,BLEMA,BLEMG,NFCMG,WIEG,32-B MSB,EACH,4-B MSG,NOPAR,LEN:13,FC:0,EM:32-B,LED:RED,FLSH:GRN,BZR,KBD:RED,KBZR,VIS:ON,SRF:ON,VEL:OFF,TAP,TWS</t>
  </si>
  <si>
    <t>40KNKS-00-000QAM</t>
  </si>
  <si>
    <t>SIGNO 40K,BLK/SLVR,PIG,CRD PFL STD,MA ENB,MOB1629,FMT:ASP10022,BLEMA,BLEMG,NFCMG,OSDP,V1,32-B MSB,EACH,ASCII,NOPAR,LEN:13,FC:0,EM:32-B,LED:OFF,FLSH:OFF,NOBZR,KBD:RED,KBZR,VIS:ON,SRF:ON,VEL:OFF,TAP</t>
  </si>
  <si>
    <t>40KNKS-00-000RHJ</t>
  </si>
  <si>
    <t>SIGNO 40K,BLK/SLVR,PIG,CRD PFL STD,MA ENB,MOB1570,FMT:ASP10022,BLEMA,BLEMG,NFCMG,WIEG,CSN SUPR,EACH,4-B MSG,NOPAR,LEN:13,FC:0,EM:32-B,LED:RED,FLSH:GRN,BZR,KBD:RED,KBZR,VIS:ON,SRF:ON,VEL:OFF,TAP</t>
  </si>
  <si>
    <t>40KNKS-00-000RWG</t>
  </si>
  <si>
    <t>SIGNO 40K,BLK/SLVR,PIG,CRD PFL STD,MA ENB,MOB0184,FMT:ASP10022,BLEMA,BLEMG,NFCMG,OSDP,V2,CSN SUPR,EACH,ASCII,NOPAR,LEN:13,FC:0,EM:32-B,LED:OFF,FLSH:OFF,NOBZR,KBD:BLU,KBZR,VIS:ON,SRF:ON,VEL:OFF,TAP,TWS</t>
  </si>
  <si>
    <t>40KNKS-00-000TG5</t>
  </si>
  <si>
    <t>SIGNO 40K,BLK/SLVR,PIG,CRD PFL STD,MA ENB,MOBA2WE,BLEMA,BLEMG,NFCMG,WIEG,32-B MSB,EACH,4-B MSG,NOPAR,LEN:13,FC:0,EM:32-B,LED:RED,FLSH:GRN,BZR,KBD:RED,KBZR,VIS:ON,SRF:ON,VEL:OFF,TAP,TWS</t>
  </si>
  <si>
    <t>40KNKS-00-000U1W</t>
  </si>
  <si>
    <t>SIGNO 40K,BLK/SLVR,PIG,CRD PFL STD,MA ENB,MOB0946,BLEMA,BLEMG,NFCMG,WIEG,32-B MSB,EACH,4-B MSG,NOPAR,LEN:13,FC:0,EM:32-B,LED:RED,FLSH:GRN,BZR,KBD:RED,KBZR,VIS:ON,SRF:ON,VEL:OFF,TAP</t>
  </si>
  <si>
    <t>40KNKS-00-000V9G</t>
  </si>
  <si>
    <t>SIGNO 40K,BLK/SLVR,PIG,CRD PFL STD,MA ENB,MOBA010,FMT:ASP10022,BLEMA,BLEMG,NFCMG,WIEG,32-B MSB,EACH,4-B MSG,NOPAR,LEN:13,FC:0,EM:32-B,LED:BLU,FLSH:GRN,BZR,KBD:RED,KBZR,VIS:ON,SRF:ON,VEL:OFF,TAP</t>
  </si>
  <si>
    <t>40KNKS-00-000W3V</t>
  </si>
  <si>
    <t>SIGNO 40K,BLK/SLVR,PIG,CRD PFL STD,MA ENB,MOB0241,FMT:ASP10022,BLEMA,BLEMG,NFCMG,WIEG,32-B MSB,EACH,4-B MSG,NOPAR,LEN:13,EM:32-B,LED:RED,FLSH:GRN,BZR,KBD:RED,KBZR,VIS:ON,SRF:ON,VEL:OFF,TAP</t>
  </si>
  <si>
    <t>40KNKS-00-000WBR</t>
  </si>
  <si>
    <t>SIGNO 40K,BLK/SLVR,PIG,CRD PFL STD,FMT:17493,BLEMA,BLEMG,NFCMG,WIEG,32-B MSB,EACH,4-B MSG,NOPAR,LEN:13,FC:0,EM:32-B,LED:RED,FLSH:GRN,BZR,KBD:RED,KBZR,VIS:ON,SRF:ON,VEL:OFF,TAP</t>
  </si>
  <si>
    <t>40KNKS-00-000XMX</t>
  </si>
  <si>
    <t>SIGNO 40K,BLK/SLVR,PIG,CRD PFL STD,MA ENB,MOBA445,BLEMA,BLEMG,NFCMG,WIEG,CSN SUPR,EACH,4-B MSG,NOPAR,LEN:13,FC:0,EM:32-B,LED:RED,FLSH:GRN,BZR,KBD:RED,KBZR,VIS:ON,SRF:ON,VEL:OFF,TAP,TWS</t>
  </si>
  <si>
    <t>40KNKS-00-001225</t>
  </si>
  <si>
    <t>SIGNO 40K,BLK/SLVR,PIG,CRD PFL STD,MA ENB,MOBA3LG,FMT:ASP10022,BLEMA,BLEMG,NFCMG,WIEG,32-B MSB,EACH,4-B MSG,NOPAR,LEN:13,FC:0,EM:32-B,LED:RED,FLSH:GRN,BZR,KBD:RED,KBZR,VIS:ON,SRF:ON,VEL:OFF,TAP</t>
  </si>
  <si>
    <t>40KNKS-00-0012KL</t>
  </si>
  <si>
    <t>SIGNO 40K,BLK/SLVR,PIG,CRD PFL STD,MA ENB,MOB1405,FMT:ASP10022,BLEMA,BLEMG,NFCMG,WIEG,CSN SUPR,EACH,4-B MSG,NOPAR,LEN:13,FC:0,EM:32-B,LED:BLU,FLSH:RED,BZR,KBD:BLU,KBZR,VIS:ON,SRF:ON,VEL:OFF,TAP</t>
  </si>
  <si>
    <t>40KNKS-00-0012XD</t>
  </si>
  <si>
    <t>SIGNO 40K,BLK/SLVR,PIG,CRD PFL STD,MA ENB,MOBA2AV,BLEMA,BLEMG,NFCMG,OSDP,V2,CSN SUPR,EACH,ASCII,NOPAR,LEN:13,FC:0,LED:OFF,FLSH:OFF,NOBZR,KBD:BLU,KBZR,VIS:ON,SRF:ON,VEL:OFF,TAP</t>
  </si>
  <si>
    <t>40KNKS-00-0015PV</t>
  </si>
  <si>
    <t>SIGNO 40K,BLK/SLVR,PIG,CRD PFL STD,MA ENB,MOBA3TS,FMT:ASP10022,BLEMA,BLEMG,NFCMG,WIEG,32-B MSB,EACH,4-B MSG,NOPAR,LEN:13,EM:32-B,LED:RED,FLSH:GRN,BZR,KBD:RED,KBZR,VIS:ON,SRF:ON,VEL:OFF,TAP</t>
  </si>
  <si>
    <t>40KNKS-00-0015RR</t>
  </si>
  <si>
    <t>SIGNO 40K,BLK/SLVR,PIG,CRD PFL STD,BLEMA,BLEMG,NFCMG,WIEG,CSN SUPR,EACH,8-B DOR,NOPAR,LEN:13,FC:0,LED:RED,FLSH:GRN,BZR,KBD:RED,KBZR,VIS:ON,SRF:ON,VEL:OFF,TAP</t>
  </si>
  <si>
    <t>40KNKS-00-0015TX</t>
  </si>
  <si>
    <t>SIGNO 40K,BLK/SLVR,PIG,CRD PFL STD,MA ENB,MOBA4M0,FMT:ASP10022,BLEMA,BLEMG,NFCMG,OSDP,V1,CSN SUPR,EACH,ASCII,NOPAR,LEN:13,FC:0,EM:32-B,LED:OFF,FLSH:OFF,NOBZR,KBD:RED,KBZR,VIS:ON,SRF:ON,VEL:OFF,TAP</t>
  </si>
  <si>
    <t>40KNKS-00-0015V6</t>
  </si>
  <si>
    <t>SIGNO 40K,BLK/SLVR,PIG,CRD PFL STD,MA ENB,MOBA01G,FMT:ASP10022,BLEMA,BLEMG,NFCMG,WIEG,32-B MSB,EACH,8-B DOR,NOPAR,LEN:13,FC:0,EM:32-B,LED:RED,FLSH:GRN,BZR,KBD:RED,KBZR,VIS:ON,SRF:ON,VEL:OFF,TAP</t>
  </si>
  <si>
    <t>40KNKS-00-00192U</t>
  </si>
  <si>
    <t>40KNKS-00-00192X</t>
  </si>
  <si>
    <t>40KNKS-00-0019AK</t>
  </si>
  <si>
    <t>SIGNO 40K,BLK/SLVR,PIG,CRD PFL STD,FMT:11207,BLEMA,BLEMG,NFCMG,WIEG,32-B MSB,EACH,4-B MSG,NOPAR,LEN:13,FC:0,EM:32-B,LED:RED,FLSH:GRN,BZR,KBD:RED,KBZR,VIS:ON,SRF:ON,VEL:OFF,TAP,TWS</t>
  </si>
  <si>
    <t>40KNKS-00-001C6D</t>
  </si>
  <si>
    <t>SIGNO 40K,BLK/SLVR,PIG,CRD PFL STD,MA ENB,MOBA4LZ,BLEMA,BLEMG,NFCMG,OSDP,V2,CSN SUPR,EACH,ASCII,NOPAR,LEN:13,FC:0,LED:OFF,FLSH:OFF,NOBZR,KBD:RED,KBZR,VIS:ON,SRF:ON,VEL:OFF,TAP</t>
  </si>
  <si>
    <t>40KNKS-00-001CAF</t>
  </si>
  <si>
    <t>SIGNO 40K,BLK/SLVR,PIG,CRD PFL STD,MA ENB,MOBA4M7,BLEMA,BLEMG,NFCMG,WIEG,CSN SUPR,EACH,4-B MSG,NOPAR,LEN:13,FC:0,LED:RED,FLSH:GRN,BZR,KBD:RED,KBZR,VIS:ON,SRF:ON,VEL:OFF,TAP</t>
  </si>
  <si>
    <t>40KNKS-00-001DDW</t>
  </si>
  <si>
    <t>SIGNO 40K,BLK/SLVR,PIG,CRD PFL STD,MA ENB,MOB0022,BLEMA,BLEMG,NFCMG,WIEG,CSN SUPR,EACH,4-B MSG,NOPAR,LEN:13,LED:RED,FLSH:GRN,BZR,KBD:RED,KBZR,VIS:ON,SRF:ON,VEL:OFF,TAP</t>
  </si>
  <si>
    <t>40KNKS-00-001DV8</t>
  </si>
  <si>
    <t>SIGNO 40K,BLK/SLVR,PIG,CRD PFL STD,MA ENB,MOBA1D2,FMT:ASP10022,BLEMA,BLEMG,NFCMG,WIEG,32-B MSB,EACH,4-B MSG,NOPAR,LEN:13,FC:0,EM:32-B,LED:RED,FLSH:GRN,BZR,KBD:RED,KBZR,VIS:ON,SRF:ON,VEL:OFF,TAP,TWS</t>
  </si>
  <si>
    <t>40KNKS-00-001FP6</t>
  </si>
  <si>
    <t>SIGNO 40K,BLK/SLVR,PIG,CRD PFL STD,MA ENB,MOB0210,FMT:ASP10022,BLEMA,BLEMG,NFCMG,OSDP,V2,32-B MSB,EACH,ASCII,NOPAR,LEN:13,FC:0,EM:32-B,LED:OFF,FLSH:OFF,NOBZR,KBD:RED,KBZR,VIS:ON,SRF:ON,VEL:OFF,TAP</t>
  </si>
  <si>
    <t>40KNKS-00-001HMA</t>
  </si>
  <si>
    <t>SIGNO 40K,BLK/SLVR,PIG,CRD PFL STD,MA ENB,MOBA319,BLEMA,BLEMG,NFCMG,WIEG,CSN SUPR,EACH,4-B MSG,NOPAR,LEN:13,FC:0,LED:BLU,FLSH:GRN,BZR,KBD:WHT,KBZR,VIS:ON,SRF:ON,VEL:OFF,TAP,TWS</t>
  </si>
  <si>
    <t>40KNKS-00-001NJJ</t>
  </si>
  <si>
    <t>SIGNO 40K,BLK/SLVR,PIG,CRD PFL STD,FMT:ASP10022,BLEMA,BLEMG,NFCMG,WIEG,CSN SUPR,EACH,4-B MSG,NOPAR,LEN:13,EM:32-B,LED:RED,FLSH:GRN,BZR,KBD:RED,KBZR,VIS:ON,SRF:ON,VEL:OFF,TAP</t>
  </si>
  <si>
    <t>40KNKS-00-001NYM</t>
  </si>
  <si>
    <t>SIGNO 40K,BLK/SLVR,PIG,CRD PFL STD,MA ENB,MOB1279,FMT:ASP10022,BLEMA,BLEMG,NFCMG,WIEG,32-B MSB,CPLT,26-B MSG,PAR,LEN:5,FC:UEC,EM:32-B,LED:RED,FLSH:GRN,BZR,KBD:RED,KBZR,VIS:ON,SRF:ON,VEL:OFF,TAP</t>
  </si>
  <si>
    <t>40KNKS-00-001PD1</t>
  </si>
  <si>
    <t>SIGNO 40K,BLK/SLVR,PIG,CRD PFL STD,MA ENB,MOB0148,FMT:ASP10022,BLEMA,BLEMG,NFCMG,OSDP,V2,32-B MSB,EACH,ASCII,NOPAR,LEN:13,FC:0,EM:32-B,LED:OFF,FLSH:OFF,NOBZR,KBD:RED,KBZR,VIS:ON,SRF:ON,VEL:OFF,TAP,TWS</t>
  </si>
  <si>
    <t>40KNKS-00-001QYC</t>
  </si>
  <si>
    <t>SIGNO 40K,BLK/SLVR,PIG,CRD PFL STD,MA ENB,MOB1038,FMT:15296,BLEMA,BLEMG,NFCMG,WIEG,32-B MSB,EACH,4-B MSG,NOPAR,LEN:13,EM:32-B,LED:RED,FLSH:GRN,BZR,KBD:RED,KBZR,VIS:ON,SRF:ON,VEL:OFF,TAP</t>
  </si>
  <si>
    <t>40KNKS-00-001TCX</t>
  </si>
  <si>
    <t>40KNKS-00-001TDR</t>
  </si>
  <si>
    <t>SIGNO 40K,BLK/SLVR,PIG,CRD PFL STD,MA ENB,MOBA24D,FMT:11207,BLEMA,BLEMG,NFCMG,OSDP,V2,32-B MSB,EACH,ASCII,NOPAR,LEN:13,FC:0,LED:OFF,FLSH:OFF,NOBZR,KBD:RED,KBZR,VIS:ON,SRF:ON,VEL:OFF,TAP</t>
  </si>
  <si>
    <t>40KNKS-00-001TLV</t>
  </si>
  <si>
    <t>SIGNO 40K,BLK/SLVR,PIG,CRD PFL STD,MA ENB,MOBA50G,FMT:1009X,BLEMA,BLEMG,NFCMG,WIEG,CSN SUPR,EACH,8-B DOR,NOPAR,LEN:13,FC:0,LED:RED,FLSH:GRN,BZR,KBD:RED,KBZR,VIS:ON,SRF:ON,VEL:OFF,TAP</t>
  </si>
  <si>
    <t>40KNKS-00-001UV4</t>
  </si>
  <si>
    <t>40KNKS-00-001UX4</t>
  </si>
  <si>
    <t>SIGNO 40K,BLK/SLVR,PIG,CRD PFL STD,INCL:FMT,BLEMA,BLEMG,NFCMG,WIEG,32-B MSB,EACH,4-B MSG,NOPAR,LEN:13,EM:32-B,LED:RED,FLSH:GRN,BZR,KBD:RED,KBZR,VIS:ON,SRF:ON,VEL:OFF,TAP</t>
  </si>
  <si>
    <t>40KNKS-00-001VFM</t>
  </si>
  <si>
    <t>SIGNO 40K,BLK/SLVR,PIG,CRD PFL STD,MA ENB,MOBA2AV,BLEMA,BLEMG,NFCMG,WIEG,CSN SUPR,EACH,4-B MSG,NOPAR,LEN:13,FC:0,LED:BLU,FLSH:GRN,BZR,KBD:BLU,KBZR,VIS:ON,SRF:ON,VEL:OFF,TAP</t>
  </si>
  <si>
    <t>40KNKS-00-001YK8</t>
  </si>
  <si>
    <t>SIGNO 40K,BLK/SLVR,PIG,CRD PFL STD,MA ENB,MOB0001,BLEMA,BLEMG,NFCMG,WIEG,32-B MSB,EACH,4-B MSG,NOPAR,LEN:13,LED:RED,FLSH:GRN,BZR,KBD:RED,KBZR,VIS:ON,SRF:ON,VEL:OFF,TAP</t>
  </si>
  <si>
    <t>40KNKS-00-00213L</t>
  </si>
  <si>
    <t>SIGNO 40K,BLK/SLVR,PIG,CRD PFL STD,MA ENB,MOBA4ZT,FMT:ASP10022,BLEMA,BLEMG,NFCMG,WIEG,32-B MSB,EACH,4-B MSG,NOPAR,LEN:13,FC:0,EM:32-B,LED:RED,FLSH:GRN,BZR,KBD:RED,KBZR,VIS:ON,SRF:ON,VEL:OFF,TAP</t>
  </si>
  <si>
    <t>40KNKS-00-00219P</t>
  </si>
  <si>
    <t>SIGNO 40K,BLK/SLVR,PIG,CRD PFL STD,MA ENB,MOBA1K0,FMT:ASP10022,BLEMA,BLEMG,NFCMG,WIEG,32-B MSB,EACH,4-B MSG,NOPAR,LEN:13,EM:32-B,LED:RED,FLSH:GRN,BZR,KBD:RED,KBZR,VIS:ON,SRF:ON,VEL:OFF,TAP</t>
  </si>
  <si>
    <t>40KNKS-00-0021UT</t>
  </si>
  <si>
    <t>SIGNO 40K,BLK/SLVR,PIG,CRD PFL STD,MA ENB,MOBA2MW,FMT:ASP10022,BLEMA,BLEMG,NFCMG,WIEG,32-B MSB,EACH,4-B MSG,NOPAR,LEN:13,FC:0,EM:32-B,LED:RED,FLSH:GRN,BZR,KBD:RED,KBZR,VIS:ON,SRF:ON,VEL:OFF,TAP</t>
  </si>
  <si>
    <t>40KNKS-00-0021XL</t>
  </si>
  <si>
    <t>SIGNO 40K,BLK/SLVR,PIG,CRD PFL STD,MA ENB,MOBA4W4,BLEMG,NFCMG,WIEG,32-B MSB,EACH,8-B DOR,NOPAR,LEN:13,FC:0,EM:32-B,LED:RED,FLSH:GRN,BZR,KBD:RED,KBZR,VIS:ON,SRF:ON,VEL:OFF</t>
  </si>
  <si>
    <t>40KNKS-00-0022FX</t>
  </si>
  <si>
    <t>SIGNO 40K,BLK/SLVR,PIG,CRD PFL STD,FMT:10022,NFCMG,WIEG,32-B MSB,EACH,8-B DOR,NOPAR,LEN:13,FC:0,EM:32-B,LED:OFF,FLSH:OFF,BZR,KBD:RED,KBZR,VIS:ON,SRF:ON,VEL:OFF</t>
  </si>
  <si>
    <t>40KNKS-00-0023XN</t>
  </si>
  <si>
    <t>SIGNO 40K,BLK/SLVR,PIG,CRD PFL STD,MA ENB,MOB1629,FMT:ASP10022,BLEMA,BLEMG,NFCMG,OSDP,V2,32-B MSB,EACH,ASCII,NOPAR,LEN:13,FC:0,EM:32-B,LED:OFF,FLSH:OFF,NOBZR,KBD:RED,KBZR,VIS:ON,SRF:ON,VEL:OFF,TAP</t>
  </si>
  <si>
    <t>40KNKS-00-0024CR</t>
  </si>
  <si>
    <t>SIGNO 40K,BLK/SLVR,PIG,CRD PFL STD,MA ENB,MOBA557,BLEMA,BLEMG,NFCMG,WIEG,CSN SUPR,EACH,4-B MSG,NOPAR,LEN:13,FC:0,LED:RED,FLSH:GRN,BZR,KBD:RED,KBZR,VIS:ON,SRF:ON,VEL:OFF,TAP</t>
  </si>
  <si>
    <t>40KNKS-00-00252C</t>
  </si>
  <si>
    <t>SIGNO 40K,BLK/SLVR,PIG,CRD PFL STD,FMT:10022,BLEMA,BLEMG,NFCMG,WIEG,32-B MSB,EACH,4-B MSG,NOPAR,LEN:13,EM:32-B,LED:RED,FLSH:GRN,BZR,KBD:RED,KBZR,VIS:ON,SRF:ON,VEL:OFF,TAP</t>
  </si>
  <si>
    <t>40KNKS-00-002CLJ</t>
  </si>
  <si>
    <t>SIGNO 40K,BLK/SLVR,PIG,CRD PFL STD,MA ENB,MOBA30C,BLEMA,BLEMG,NFCMG,WIEG,CSN SUPR,EACH,8-B DOR,NOPAR,LEN:13,FC:0,EM:32-B,LED:RED,FLSH:GRN,BZR,KBD:RED,KBZR,VIS:ON,SRF:ON,VEL:OFF,TAP</t>
  </si>
  <si>
    <t>40KNKS-00-002CLV</t>
  </si>
  <si>
    <t>SIGNO 40K,BLK/SLVR,PIG,CRD PFL STD,MA ENB,MOBA57G,BLEMA,BLEMG,NFCMG,WIEG,CSN SUPR,EACH,4-B MSG,NOPAR,LEN:13,FC:0,LED:RED,FLSH:GRN,BZR,KBD:RED,KBZR,VIS:ON,SRF:ON,VEL:OFF,TAP</t>
  </si>
  <si>
    <t>40KNKS-00-002E7C</t>
  </si>
  <si>
    <t>SIGNO 40K,BLK/SLVR,PIG,CRD PFL STD,MA ENB,MOBA1GZ,FMT:ASP10022,BLEMA,BLEMG,NFCMG,WIEG,32-B MSB,EACH,4-B MSG,NOPAR,LEN:13,EM:32-B,LED:RED,FLSH:GRN,BZR,KBD:RED,KBZR,VIS:ON,SRF:ON,VEL:OFF,TAP</t>
  </si>
  <si>
    <t>40KNKS-00-002EQD</t>
  </si>
  <si>
    <t>SIGNO 40K,BLK/SLVR,PIG,CRD PFL STD,MA ENB,MOBA5A5,FMT:ASP17795,BLEMA,BLEMG,NFCMG,OSDP,V2,CSN SUPR,EACH,ASCII,NOPAR,LEN:13,FC:0,EM:32-B,LED:OFF,FLSH:OFF,NOBZR,KBD:RED,KBZR,VIS:ON,SRF:ON,VEL:OFF,TAP</t>
  </si>
  <si>
    <t>40KNKS-00-002FRX</t>
  </si>
  <si>
    <t>SIGNO 40K,BLK/SLVR,PIG,CRD PFL STD,FMT:16039,BLEMA,BLEMG,NFCMG,OSDP,V2,32-B MSB,EACH,4-B MSG,NOPAR,LEN:13,EM:32-B,LED:OFF,FLSH:OFF,NOBZR,KBD:RED,KBZR,VIS:ON,SRF:ON,VEL:OFF,TAP</t>
  </si>
  <si>
    <t>40KNKS-00-002HG0</t>
  </si>
  <si>
    <t>SIGNO 40K,BLK/SLVR,PIG,CRD PFL STD,MA ENB,MOBA51C,FMT:ASP10022,BLEMA,BLEMG,NFCMG,OSDP,V2,32-B MSB,EACH,ASCII,NOPAR,LEN:13,FC:0,EM:32-B,LED:OFF,FLSH:OFF,NOBZR,KBD:RED,KBZR,VIS:ON,SRF:ON,VEL:OFF,TAP</t>
  </si>
  <si>
    <t>40KNKS-00-002HHJ</t>
  </si>
  <si>
    <t>SIGNO 40K,BLK/SLVR,PIG,CRD PFL STD,MA ENB,MOBA5BY,FMT:ASP10022,BLEMA,BLEMG,NFCMG,WIEG,32-B MSB,EACH,4-B MSG,NOPAR,LEN:13,EM:32-B,LED:RED,FLSH:GRN,BZR,KBD:RED,KBZR,VIS:ON,SRF:ON,VEL:OFF,TAP</t>
  </si>
  <si>
    <t>40KNKS-00-002J47</t>
  </si>
  <si>
    <t>SIGNO 40K,BLK/SLVR,PIG,CRD PFL STD,MA ENB,MOBA4S1,BLEMA,BLEMG,NFCMG,OSDP,V2,CSN SUPR,EACH,ASCII,NOPAR,LEN:13,FC:0,LED:OFF,FLSH:OFF,NOBZR,KBD:BLU,KBZR,VIS:ON,SRF:ON,VEL:OFF,TAP,TWS</t>
  </si>
  <si>
    <t>40KNKS-00-002JHE</t>
  </si>
  <si>
    <t>SIGNO 40K,BLK/SLVR,PIG,CRD PFL STD,FMT:ASP10022,BLEMA,BLEMG,NFCMG,OSDP,V2,32-B MSB,EACH,ASCII,NOPAR,LEN:13,FC:0,EM:32-B,LED:OFF,FLSH:OFF,NOBZR,KBD:RED,KBZR,VIS:ON,SRF:ON,VEL:OFF,TAP</t>
  </si>
  <si>
    <t>40KNKS-00-002L48</t>
  </si>
  <si>
    <t>40KNKS-00-002M0Y</t>
  </si>
  <si>
    <t>SIGNO 40K,BLK/SLVR,PIG,CRD PFL STD,MA ENB,MOBA5BQ,FMT:ASP10022,BLEMA,BLEMG,NFCMG,WIEG,32-B MSB,EACH,4-B MSG,NOPAR,LEN:13,EM:32-B,LED:RED,FLSH:GRN,BZR,KBD:RED,KBZR,VIS:ON,SRF:ON,VEL:OFF,TAP</t>
  </si>
  <si>
    <t>40KNKS-00-002MC6</t>
  </si>
  <si>
    <t>SIGNO 40K,BLK/SLVR,PIG,CRD PFL STD,MA ENB,MOB5117,BLEMA,BLEMG,NFCMG,WIEG,32-B MSB,EACH,4-B MSG,NOPAR,LEN:13,LED:RED,FLSH:GRN,BZR,KBD:RED,KBZR,VIS:ON,SRF:ON,VEL:OFF,TAP</t>
  </si>
  <si>
    <t>40KNKS-00-002MYG</t>
  </si>
  <si>
    <t>SIGNO 40K,BLK/SLVR,PIG,CRD PFL STD,MA ENB,MOBA1VT,FMT:ASP10022,BLEMA,BLEMG,NFCMG,OSDP,V2,32-B MSB,EACH,ASCII,NOPAR,LEN:13,FC:0,EM:32-B,LED:OFF,FLSH:OFF,NOBZR,KBD:RED,KBZR,VIS:ON,SRF:ON,VEL:OFF,TAP</t>
  </si>
  <si>
    <t>40KNKS-00-002TD8</t>
  </si>
  <si>
    <t>SIGNO 40K,BLK/SLVR,PIG,CRD PFL STD,BLEMG,NFCMG,OSDP,V1,32-B MSB,EACH,ASCII,NOPAR,LEN:13,EM:32-B,LED:OFF,FLSH:OFF,NOBZR,KBD:RED,KBZR,VIS:ON,SRF:ON,VEL:OFF</t>
  </si>
  <si>
    <t>40KNKS-00-002TP3</t>
  </si>
  <si>
    <t>SIGNO 40K,BLK/SLVR,PIG,CRD PFL STD,FMT:17183,BLEMA,BLEMG,NFCMG,WIEG,32-B MSB,EACH,4-B MSG,NOPAR,LEN:13,EM:32-B,LED:RED,FLSH:GRN,BZR,KBD:RED,KBZR,VIS:ON,SRF:ON,VEL:OFF,TAP</t>
  </si>
  <si>
    <t>40KNKS-00-002XHX</t>
  </si>
  <si>
    <t>SIGNO 40K,BLK/SLVR,PIG,CRD PFL STD,MA ENB,MOB0773,BLEMA,BLEMG,NFCMG,WIEG,32-B MSB,EACH,4-B MSG,NOPAR,LEN:13,EM:32-B,LED:RED,FLSH:GRN,BZR,KBD:RED,KBZR,VIS:ON,SRF:ON,VEL:OFF,TAP</t>
  </si>
  <si>
    <t>40KNKS-00-002Y9V</t>
  </si>
  <si>
    <t>SIGNO 40K,BLK/SLVR,PIG,CRD PFL STD,MA ENB,MOBA15Y,FMT:ASP10022,BLEMA,BLEMG,NFCMG,WIEG,56-B LSB,EACH,4-B MSG,NOPAR,LEN:13,EM:32-B,LED:RED,FLSH:GRN,BZR,KBD:RED,KBZR,VIS:ON,SRF:ON,VEL:OFF,TAP</t>
  </si>
  <si>
    <t>40KNKS-00-0037FT</t>
  </si>
  <si>
    <t>SIGNO 40K,BLK/SLVR,PIG,CRD PFL STD,MA ENB,MOBA1M8,FMT:ASP10022,BLEMA,BLEMG,NFCMG,WIEG,32-B MSB,EACH,4-B MSG,NOPAR,LEN:13,EM:32-B,LED:RED,FLSH:GRN,BZR,KBD:RED,KBZR,VIS:ON,SRF:ON,VEL:OFF,TAP</t>
  </si>
  <si>
    <t>40KNKS-00-003DPF</t>
  </si>
  <si>
    <t>SIGNO 40K,BLK/SLVR,PIG,CRD PFL STD,MA ENB,MOB0291,BLEMA,BLEMG,NFCMG,WIEG,32-B MSB,EACH,4-B MSG,NOPAR,LEN:13,LED:RED,FLSH:GRN,BZR,KBD:RED,KBZR,VIS:ON,SRF:ON,VEL:OFF,TAP</t>
  </si>
  <si>
    <t>40KNKS-00-003E7C</t>
  </si>
  <si>
    <t>SIGNO 40K,BLK/SLVR,PIG,CRD PFL STD,MA ENB,MOB0613,FMT:ASP10022,BLEMA,BLEMG,NFCMG,OSDP,V2,32-B MSB,EACH,ASCII,NOPAR,LEN:13,FC:0,EM:32-B,LED:OFF,FLSH:OFF,NOBZR,KBD:RED,KBZR,VIS:ON,SRF:ON,VEL:OFF,TAP</t>
  </si>
  <si>
    <t>40KNKS-00-003FPX</t>
  </si>
  <si>
    <t>SIGNO 40K,BLK/SLVR,PIG,CRD PFL STD,MA ENB,MOBA218,BLEMA,BLEMG,NFCMG,WIEG,32-B MSB,EACH,4-B MSG,NOPAR,LEN:13,EM:32-B,LED:RED,FLSH:GRN,BZR,KBD:RED,KBZR,VIS:ON,SRF:ON,VEL:OFF,TAP</t>
  </si>
  <si>
    <t>40KNKS-00-003K79</t>
  </si>
  <si>
    <t>SIGNO 40K,BLK/SLVR,PIG,CRD PFL STD,MA ENB,MOB0920,BLEMA,BLEMG,NFCMG,WIEG,32-B MSB,EACH,4-B MSG,NOPAR,LEN:13,EM:32-B,LED:RED,FLSH:GRN,BZR,KBD:RED,KBZR,VIS:ON,SRF:ON,VEL:OFF,TAP</t>
  </si>
  <si>
    <t>40KNKS-00-003MQG</t>
  </si>
  <si>
    <t>SIGNO 40K,BLK/SLVR,PIG,CRD PFL STD,MA ENB,MOBA0QZ,BLEMA,BLEMG,NFCMG,WIEG,32-B MSB,EACH,4-B MSG,NOPAR,LEN:13,EM:32-B,LED:RED,FLSH:GRN,BZR,KBD:RED,KBZR,VIS:ON,SRF:ON,VEL:OFF,TAP</t>
  </si>
  <si>
    <t>40KNKS-00-003NWV</t>
  </si>
  <si>
    <t>SIGNO 40K,BLK/SLVR,PIG,CRD PFL STD,MA ENB,MOBA2XR,FMT:ASP10022,BLEMA,BLEMG,NFCMG,WIEG,CSN SUPR,EACH,4-B MSG,NOPAR,LEN:13,EM:32-B,LED:RED,FLSH:GRN,BZR,KBD:RED,KBZR,VIS:ON,SRF:ON,VEL:OFF,TAP</t>
  </si>
  <si>
    <t>40KNKS-00-003NWW</t>
  </si>
  <si>
    <t>SIGNO 40K,BLK/SLVR,PIG,CRD PFL STD,MA ENB,MOBA2XR,FMT:ASP10022,BLEMA,BLEMG,NFCMG,OSDP,V2,CSN SUPR,EACH,4-B MSG,NOPAR,LEN:13,EM:32-B,LED:OFF,FLSH:OFF,NOBZR,KBD:RED,KBZR,VIS:ON,SRF:ON,VEL:OFF,TAP</t>
  </si>
  <si>
    <t>40KNKS-00-003PRE</t>
  </si>
  <si>
    <t>SIGNO 40K,BLK/SLVR,PIG,CRD PFL STD,MA ENB,MOBA5SB,FMT:ASP10022,BLEMA,BLEMG,NFCMG,OSDP,V2,32-B MSB,EACH,4-B MSG,NOPAR,LEN:13,EM:32-B,LED:OFF,FLSH:OFF,NOBZR,KBD:RED,KBZR,VIS:ON,SRF:ON,VEL:OFF,TAP</t>
  </si>
  <si>
    <t>40KNKS-00-003V8E</t>
  </si>
  <si>
    <t>SIGNO 40K,BLK/SLVR,PIG,CRD PFL STD,MA ENB,MOB1598,FMT:ASP10022,BLEMA,BLEMG,NFCMG,OSDP,V2,32-B MSB,EACH,4-B MSG,NOPAR,LEN:13,EM:32-B,LED:OFF,FLSH:OFF,NOBZR,KBD:RED,KBZR,VIS:ON,SRF:ON,VEL:OFF,TAP</t>
  </si>
  <si>
    <t>40KNKS-00-003VYN</t>
  </si>
  <si>
    <t>SIGNO 40K,BLK/SLVR,PIG,CRD PFL STD,MA ENB,MOB0495,FMT:1026X,BLEMA,BLEMG,NFCMG,WIEG,34-B MSB,EACH,8-B DOR,NOPAR,LEN:13,FC:0,EM:40-B,LED:OFF,FLSH:OFF,BZR,KBD:OFF,KBZR,VIS:ON,SRF:ON,VEL:OFF,TWS</t>
  </si>
  <si>
    <t>40KNKS-00-00401W</t>
  </si>
  <si>
    <t>SIGNO 40K,BLK/SLVR,PIG,CRD PFL STD,MA ENB,MOBA5VK,FMT:ASP10022,BLEMA,BLEMG,NFCMG,WIEG,32-B MSB,EACH,4-B MSG,NOPAR,LEN:13,EM:32-B,LED:RED,FLSH:GRN,BZR,KBD:RED,KBZR,VIS:ON,SRF:ON,VEL:OFF,TAP</t>
  </si>
  <si>
    <t>40KNKS-00-00402E</t>
  </si>
  <si>
    <t>SIGNO 40K,BLK/SLVR,PIG,CRD PFL STD,BLEMG,NFCMG,WIEG,32-B MSB,EACH,4-B MSG,NOPAR,LEN:13,EM:32-B,LED:RED,FLSH:GRN,BZR,KBD:RED,KBZR,VIS:ON,SRF:ON,VEL:OFF</t>
  </si>
  <si>
    <t>40KNKS-00-00407G</t>
  </si>
  <si>
    <t>SIGNO 40K,BLK/SLVR,PIG,CRD PFL STD,MA ENB,MOB0495,FMT:1026X,BLEMA,BLEMG,NFCMG,WIEG,CSN SUPR,EACH,4-B MSG,NOPAR,LEN:13,EM:40-B,LED:OFF,FLSH:OFF,BZR,KBD:RED,KBZR,VIS:ON,SRF:ON,VEL:OFF,TWS</t>
  </si>
  <si>
    <t>40KNKS-00-0042LT</t>
  </si>
  <si>
    <t>40KNKS-00-0045HD</t>
  </si>
  <si>
    <t>SIGNO 40K,BLK/SLVR,PIG,CRD PFL STD,MA ENB,MOBA5WV,BLEMA,BLEMG,NFCMG,WIEG,CSN SUPR,EACH,4-B MSG,NOPAR,LEN:13,FC:0,LED:RED,FLSH:GRN,BZR,KBD:RED,KBZR,VIS:ON,SRF:ON,VEL:OFF,TAP</t>
  </si>
  <si>
    <t>40KNKS-00-004DXR</t>
  </si>
  <si>
    <t>SIGNO 40K,BLK/SLVR,PIG,CRD PFL STD,BLEMG,NFCMG,WIEG,CSN SUPR,EACH,8-B DOR,NOPAR,LEN:13,EM:40-B,LED:RED,FLSH:GRN,BZR,KBD:RED,KBZR,VIS:ON,SRF:ON,VEL:OFF</t>
  </si>
  <si>
    <t>40KNKS-00-004FGR</t>
  </si>
  <si>
    <t>40KNKS-00-004HQP</t>
  </si>
  <si>
    <t>SIGNO 40K,BLK/SLVR,PIG,CRD PFL STD,MA ENB,MOBA43Z,BLEMA,BLEMG,NFCMG,OSDP,V2,56-B MSB,EACH,ASCII,NOPAR,LEN:13,FC:0,LED:OFF,FLSH:OFF,NOBZR,KBD:RED,KBZR,VIS:ON,SRF:ON,VEL:OFF,TAP</t>
  </si>
  <si>
    <t>40KNKS-00-004HYF</t>
  </si>
  <si>
    <t>SIGNO 40K,BLK/SLVR,PIG,CRD PFL STD,MA ENB,MOB1038,FMT:15296,BLEMA,BLEMG,NFCMG,OSDP,V2,CSN SUPR,EACH,ASCII,NOPAR,LEN:13,FC:0,LED:OFF,FLSH:OFF,NOBZR,KBD:BLU,KBZR,VIS:ON,SRF:ON,VEL:OFF,TAP</t>
  </si>
  <si>
    <t>40KNKS-00-005AFD</t>
  </si>
  <si>
    <t>SIGNO 40K,BLK/SLVR,PIG,CRD PFL STD,BLEMG,NFCMG,WIEG,32-B MSB,EACH,26-B MSG,PAR,LEN:13,FC:242,EM:32-B,LED:RED,FLSH:GRN,BZR,KBD:RED,KBZR,VIS:ON,SRF:ON,VEL:OFF</t>
  </si>
  <si>
    <t>40KNKS-00-005DQP</t>
  </si>
  <si>
    <t>40KNKS-00-005PKK</t>
  </si>
  <si>
    <t>SIGNO 40K,BLK/SLVR,PIG,CRD PFL STD,MA ENB,MOB0644,BLEMA,BLEMG,NFCMG,WIEG,CSN SUPR,EACH,4-B MSG,NOPAR,LEN:13,EM:32-B,LED:RED,FLSH:GRN,BZR,KBD:RED,KBZR,VIS:ON,SRF:ON,VEL:OFF,TAP,TWS</t>
  </si>
  <si>
    <t>40KNKS-00-005TQG</t>
  </si>
  <si>
    <t>SIGNO 40K,BLK/SLVR,PIG,CRD PFL STD,FMT:11207,NFCMG,WIEG,32-B MSB,EACH,4-B MSG,NOPAR,LEN:13,EM:32-B,LED:RED,FLSH:GRN,BZR,KBD:RED,KBZR,VIS:ON,SRF:ON,VEL:OFF</t>
  </si>
  <si>
    <t>40KNKS-00-005YHN</t>
  </si>
  <si>
    <t>SIGNO 40K,BLK/SLVR,PIG,CRD PFL STD,MA ENB,MOBA25X,BLEMA,BLEMG,NFCMG,WIEG,32-B MSB,EACH,4-B MSG,NOPAR,LEN:13,EM:32-B,LED:RED,FLSH:GRN,BZR,KBD:RED,KBZR,VIS:ON,SRF:ON,VEL:OFF,TAP</t>
  </si>
  <si>
    <t>40KNKS-00-0062AR</t>
  </si>
  <si>
    <t>SIGNO 40K,BLK/SLVR,PIG,CRD PFL STD,MA ENB,MOBA6QX,FMT:ASP10022,BLEMA,BLEMG,NFCMG,WIEG,CSN SUPR,EACH,4-B MSG,NOPAR,LEN:13,EM:32-B,LED:RED,FLSH:GRN,BZR,KBD:RED,KBZR,VIS:ON,SRF:ON,VEL:OFF,TAP,TWS</t>
  </si>
  <si>
    <t>40KNKS-00-0066Y5</t>
  </si>
  <si>
    <t>SIGNO 40K,BLK/SLVR,PIG,CRD PFL STD,MA ENB,MOBA02E,FMT:ASP10022,BLEMA,BLEMG,NFCMG,WIEG,32-B MSB,EACH,4-B MSG,NOPAR,LEN:13,FC:0,EM:32-B,LED:RED,FLSH:GRN,BZR,KBD:RED,KBZR,VIS:ON,SRF:ON,VEL:OFF,TAP</t>
  </si>
  <si>
    <t>40KNKS-00-006GRP</t>
  </si>
  <si>
    <t>SIGNO 40K,BLK/SLVR,PIG,CRD PFL STD,MA ENB,MOBA143,BLEMA,BLEMG,NFCMG,WIEG,32-B MSB,EACH,4-B MSG,NOPAR,LEN:13,EM:32-B,LED:RED,FLSH:GRN,BZR,KBD:RED,KBZR,VIS:ON,SRF:ON,VEL:OFF,TAP</t>
  </si>
  <si>
    <t>40KNKS-00-006LKD</t>
  </si>
  <si>
    <t>SIGNO 40K,BLK/SLVR,PIG,CRD PFL STD,MA ENB,MOBA6QW,FMT:ASP10022,BLEMA,BLEMG,NFCMG,WIEG,32-B MSB,EACH,4-B MSG,NOPAR,LEN:13,FC:0,EM:32-B,LED:RED,FLSH:GRN,BZR,KBD:RED,KBZR,VIS:ON,SRF:ON,VEL:OFF,TAP</t>
  </si>
  <si>
    <t>40KNKS-00-006RL9</t>
  </si>
  <si>
    <t>SIGNO 40K,BLK/SLVR,PIG,CRD PFL STD,MA ENB,MOBA4CT,BLEMA,BLEMG,NFCMG,OSDP,V2,CSN SUPR,EACH,ASCII,NOPAR,LEN:13,FC:0,LED:OFF,FLSH:OFF,NOBZR,KBD:RED,KBZR,VIS:ON,SRF:ON,VEL:OFF,TAP</t>
  </si>
  <si>
    <t>40KNKS-00-006YGN</t>
  </si>
  <si>
    <t>SIGNO 40K,BLK/SLVR,PIG,CRD PFL STD,FMT:ASP18910,BLEMA,BLEMG,NFCMG,WIEG,32-B MSB,EACH,4-B MSG,NOPAR,LEN:13,EM:32-B,LED:RED,FLSH:GRN,BZR,KBD:RED,KBZR,VIS:ON,SRF:ON,VEL:OFF,TAP</t>
  </si>
  <si>
    <t>40KNKS-00-007F1C</t>
  </si>
  <si>
    <t>SIGNO 40K,BLK/SLVR,PIG,CRD PFL STD,MA ENB,MOBA7CB,BLEMA,BLEMG,NFCMG,WIEG,32-B MSB,EACH,4-B MSG,NOPAR,LEN:13,EM:32-B,LED:RED,FLSH:GRN,BZR,KBD:RED,KBZR,VIS:ON,SRF:ON,VEL:OFF,TAP</t>
  </si>
  <si>
    <t>40KNKS-00-007L6T</t>
  </si>
  <si>
    <t>SIGNO 40K,BLK/SLVR,PIG,CRD PFL STD,MA ENB,MOB0006,BLEMA,BLEMG,NFCMG,OSDP,V2,32-B MSB,EACH,ASCII,NOPAR,LEN:13,FC:0,EM:32-B,LED:OFF,FLSH:OFF,NOBZR,KBD:RED,KBZR,VIS:ON,SRF:ON,VEL:OFF,TAP</t>
  </si>
  <si>
    <t>40KNKS-00-0091P7</t>
  </si>
  <si>
    <t>40KNKS-00-009N2H</t>
  </si>
  <si>
    <t>SIGNO 40K,BLK/SLVR,PIG,CRD PFL STD,FMT:18465,BLEMA,BLEMG,NFCMG,WIEG,CSN SUPR,EACH,4-B MSG,NOPAR,LEN:13,EM:32-B,LED:RED,FLSH:GRN,BZR,KBD:RED,KBZR,VIS:ON,SRF:ON,VEL:OFF,TAP</t>
  </si>
  <si>
    <t>40KNKS-00-009P78</t>
  </si>
  <si>
    <t>SIGNO 40K,BLK/SLVR,PIG,CRD PFL STD,MA ENB,MOB1475,BLEMA,BLEMG,NFCMG,WIEG,32-B MSB,EACH,4-B MSG,NOPAR,LEN:13,EM:32-B,LED:RED,FLSH:GRN,BZR,KBD:RED,KBZR,VIS:ON,SRF:ON,VEL:OFF,TAP</t>
  </si>
  <si>
    <t>40KNKS-00-00AK3R</t>
  </si>
  <si>
    <t>40KNKS-00-00C3GD</t>
  </si>
  <si>
    <t>SIGNO 40K,BLK/SLVR,PIG,CRD PFL STD,FMT:1785X,BLEMA,BLEMG,NFCMG,WIEG,32-B MSB,EACH,4-B MSG,NOPAR,LEN:13,EM:32-B,LED:RED,FLSH:GRN,BZR,KBD:RED,KBZR,VIS:ON,SRF:ON,VEL:OFF,TAP</t>
  </si>
  <si>
    <t>40KNKS-00-00CL86</t>
  </si>
  <si>
    <t>SIGNO 40K,BLK/SLVR,PIG,CRD PFL STD,MA ENB,MOB0044,BLEMA,BLEMG,NFCMG,WIEG,56-B MSB,EACH,4-B MSG,NOPAR,LEN:13,LED:RED,FLSH:GRN,BZR,KBD:RED,KBZR,VIS:ON,SRF:ON,VEL:OFF,TAP</t>
  </si>
  <si>
    <t>40KNKS-00-00CYUB</t>
  </si>
  <si>
    <t>SIGNO 40K,BLK/SLVR,PIG,CRD PFL STD,INCL:KEY,BLEMA,BLEMG,NFCMG,WIEG,32-B MSB,EACH,4-B MSG,NOPAR,LEN:13,EM:32-B,LED:RED,FLSH:GRN,BZR,KBD:RED,KBZR,VIS:ON,SRF:ON,VEL:OFF,TAP,TWS</t>
  </si>
  <si>
    <t>40KNKS-00-00D9YX</t>
  </si>
  <si>
    <t>SIGNO 40K,BLK/SLVR,PIG,CRD PFL STD,MA ENB,MOBA1D2,FMT:ASP10022,BLEMA,BLEMG,NFCMG,WIEG,CSN SUPR,EACH,4-B MSG,NOPAR,LEN:13,FC:0,LED:BLU,FLSH:GRN,BZR,KBD:RED,KBZR,VIS:ON,SRF:ON,VEL:OFF,TAP</t>
  </si>
  <si>
    <t>40KNKS-00-00DVH6</t>
  </si>
  <si>
    <t>40KNKS-00-00EEW3</t>
  </si>
  <si>
    <t>SIGNO 40K,BLK/SLVR,PIG,CRD PFL STD,MA ENB,MOBAA19,BLEMA,BLEMG,NFCMG,WIEG,CSN SUPR,EACH,4-B MSG,NOPAR,LEN:13,LED:RED,FLSH:GRN,BZR,KBD:RED,KBZR,VIS:ON,SRF:ON,VEL:OFF,TAP</t>
  </si>
  <si>
    <t>40KNKS-00-00EGQM</t>
  </si>
  <si>
    <t>40KNKS-00-00EHDV</t>
  </si>
  <si>
    <t>SIGNO 40K,BLK/SLVR,PIG,CRD PFL STD,MA ENB,MOBA8K0,BLEMA,BLEMG,NFCMG,WIEG,32-B MSB,EACH,4-B MSG,NOPAR,LEN:13,EM:32-B,LED:RED,FLSH:GRN,BZR,KBD:RED,KBZR,VIS:ON,SRF:ON,VEL:OFF,TAP</t>
  </si>
  <si>
    <t>40KNKS-00-00EJ40</t>
  </si>
  <si>
    <t>SIGNO 40K,BLK/SLVR,PIG,CRD PFL STD,MA ENB,MOBA8RX,FMT:ASP10022,BLEMA,BLEMG,NFCMG,WIEG,32-B MSB,EACH,4-B MSG,NOPAR,LEN:13,EM:32-B,LED:RED,FLSH:GRN,BZR,KBD:RED,KBZR,VIS:ON,SRF:ON,VEL:OFF,TAP</t>
  </si>
  <si>
    <t>40KNKS-00-00EKWB</t>
  </si>
  <si>
    <t>SIGNO 40K,BLK/SLVR,PIG,CRD PFL STD,MA ENB,MOBA8TY,BLEMA,BLEMG,NFCMG,WIEG,32-B MSB,EACH,4-B MSG,NOPAR,LEN:13,LED:RED,FLSH:GRN,BZR,KBD:RED,KBZR,VIS:ON,SRF:OFF,VEL:OFF,TAP,TWS</t>
  </si>
  <si>
    <t>40KNKS-00-00F12V</t>
  </si>
  <si>
    <t>SIGNO 40K,BLK/SLVR,PIG,CRD PFL STD,MA ENB,MOB0495,FMT:1026X,BLEMA,BLEMG,NFCMG,WIEG,CSN SUPR,EACH,8-B DOR,NOPAR,LEN:13,EM:40-B,LED:OFF,FLSH:OFF,BZR,KBD:RED,KBZR,VIS:ON,SRF:ON,VEL:OFF,TWS</t>
  </si>
  <si>
    <t>40KNKS-00-00GRQT</t>
  </si>
  <si>
    <t>SIGNO 40K,BLK/SLVR,PIG,CRD PFL STD,MA ENB,MOBAABK,FMT:ASP10022,BLEMA,BLEMG,NFCMG,WIEG,32-B MSB,EACH,4-B MSG,NOPAR,LEN:13,EM:32-B,LED:RED,FLSH:GRN,BZR,KBD:RED,KBZR,VIS:ON,SRF:ON,VEL:OFF,TAP</t>
  </si>
  <si>
    <t>40KNKS-00-00H2P7</t>
  </si>
  <si>
    <t>SIGNO 40K,BLK/SLVR,PIG,CRD PFL STD,MA ENB,MOBA2RZ,BLEMA,BLEMG,NFCMG,WIEG,32-B MSB,EACH,4-B MSG,NOPAR,LEN:13,EM:32-B,LED:RED,FLSH:GRN,BZR,KBD:RED,KBZR,VIS:ON,SRF:ON,VEL:OFF,TAP</t>
  </si>
  <si>
    <t>40KNKS-00-00HFYB</t>
  </si>
  <si>
    <t>SIGNO 40K,BLK/SLVR,PIG,CRD PFL STD,MA ENB,MOBA9XX,FMT:ASP10022,BLEMA,BLEMG,NFCMG,WIEG,32-B MSB,EACH,8-B DOR,NOPAR,LEN:13,FC:0,EM:32-B,LED:BLU,FLSH:GRN,BZR,KBD:BLU,KBZR,VIS:ON,SRF:ON,VEL:OFF,TAP</t>
  </si>
  <si>
    <t>40KNKS-00-00HM6J</t>
  </si>
  <si>
    <t>SIGNO 40K,BLK/SLVR,PIG,CRD PFL STD,FMT:1026X,WIEG,32-B MSB,EACH,8-B DOR,NOPAR,LEN:13,FC:0,EM:32-B,LED:RED,FLSH:GRN,BZR,KBD:RED,KBZR,VIS:ON,SRF:ON,VEL:OFF</t>
  </si>
  <si>
    <t>40KNKS-00-00HXGG</t>
  </si>
  <si>
    <t>SIGNO 40K,BLK/SLVR,PIG,CRD PFL STD,FMT:11207K01,BLEMA,BLEMG,NFCMG,WIEG,32-B MSB,EACH,4-B MSG,NOPAR,LEN:13,EM:32-B,LED:RED,FLSH:GRN,BZR,KBD:RED,KBZR,VIS:ON,SRF:ON,VEL:OFF,TAP</t>
  </si>
  <si>
    <t>40KNKS-00-00JJC6</t>
  </si>
  <si>
    <t>SIGNO 40K,BLK/SLVR,PIG,CRD PFL STD,FMT:18198,BLEMA,BLEMG,NFCMG,WIEG,32-B MSB,EACH,4-B MSG,NOPAR,LEN:13,EM:32-B,LED:RED,FLSH:GRN,BZR,KBD:RED,KBZR,VIS:ON,SRF:ON,VEL:OFF,TAP</t>
  </si>
  <si>
    <t>40KNKS-00-00JW5A</t>
  </si>
  <si>
    <t>SIGNO 40K,BLK/SLVR,PIG,CRD PFL STD,MA ENB,MOB0853,FMT:ASP10022,BLEMA,BLEMG,NFCMG,WIEG,32-B MSB,EACH,4-B MSG,NOPAR,LEN:13,EM:32-B,LED:RED,FLSH:GRN,BZR,KBD:RED,KBZR,VIS:ON,SRF:ON,VEL:OFF,TAP</t>
  </si>
  <si>
    <t>40KNKS-00-00JWGP</t>
  </si>
  <si>
    <t>40KNKS-00-00JX8A</t>
  </si>
  <si>
    <t>SIGNO 40K,BLK/SLVR,PIG,CRD PFL STD,MA ENB,MOBAB6M,FMT:ASP10022,BLEMA,BLEMG,NFCMG,WIEG,32-B MSB,EACH,4-B MSG,NOPAR,LEN:13,EM:32-B,LED:RED,FLSH:GRN,BZR,KBD:RED,KBZR,VIS:ON,SRF:ON,VEL:OFF,TAP</t>
  </si>
  <si>
    <t>40KNKS-00-00K02P</t>
  </si>
  <si>
    <t>40KNKS-00-00KJ1L</t>
  </si>
  <si>
    <t>SIGNO 40K,BLK/SLVR,PIG,CRD PFL STD,MA ENB,MOBA3MS,BLEMA,BLEMG,NFCMG,OSDP,V2,32-B MSB,EACH,4-B MSG,NOPAR,LEN:13,LED:OFF,FLSH:OFF,NOBZR,KBD:RED,KBZR,VIS:ON,SRF:ON,VEL:OFF,TAP</t>
  </si>
  <si>
    <t>40KNKS-00-00L5T1</t>
  </si>
  <si>
    <t>SIGNO 40K,BLK/SLVR,PIG,CRD PFL STD,MA ENB,MOBA17G,BLEMA,BLEMG,NFCMG,OSDP,V2,CSN SUPR,EACH,ASCII,NOPAR,LEN:13,LED:OFF,FLSH:OFF,NOBZR,KBD:RED,KBZR,VIS:ON,SRF:ON,VEL:OFF,TAP</t>
  </si>
  <si>
    <t>40KNKS-00-00L5T7</t>
  </si>
  <si>
    <t>SIGNO 40K,BLK/SLVR,PIG,CRD PFL STD,MA ENB,MOBA17G,BLEMA,BLEMG,NFCMG,WIEG,CSN SUPR,EACH,4-B MSG,NOPAR,LEN:13,FC:0,LED:BLU,FLSH:GRN,BZR,KBD:RED,KBZR,VIS:ON,SRF:ON,VEL:OFF,TAP</t>
  </si>
  <si>
    <t>40KNKS-00-00LD75</t>
  </si>
  <si>
    <t>SIGNO 40K,BLK/SLVR,PIG,CRD PFL STD,MA ENB,MOBAB99,FMT:ASP10022,BLEMA,BLEMG,NFCMG,WIEG,32-B MSB,EACH,4-B MSG,NOPAR,LEN:13,EM:32-B,LED:RED,FLSH:GRN,BZR,KBD:RED,KBZR,VIS:ON,SRF:ON,VEL:OFF,TAP</t>
  </si>
  <si>
    <t>40KNKS-00-00MJYD</t>
  </si>
  <si>
    <t>SIGNO 40K,BLK/SLVR,PIG,CRD PFL STD,MA ENB,MOBABKJ,BLEMA,BLEMG,NFCMG,WIEG,CSN SUPR,EACH,4-B MSG,NOPAR,LEN:13,EM:32-B,LED:RED,FLSH:GRN,BZR,KBD:RED,KBZR,VIS:ON,SRF:ON,VEL:OFF,TAP</t>
  </si>
  <si>
    <t>40KNKS-00-00MTYN</t>
  </si>
  <si>
    <t>SIGNO 40K,BLK/SLVR,PIG,CRD PFL STD,MA ENB,MOB1008,BLEMA,BLEMG,NFCMG,WIEG,32-B MSB,EACH,4-B MSG,NOPAR,LEN:13,EM:32-B,LED:RED,FLSH:GRN,BZR,KBD:RED,KBZR,VIS:ON,SRF:ON,VEL:OFF,TAP</t>
  </si>
  <si>
    <t>40KNKS-00-00N6LH</t>
  </si>
  <si>
    <t>SIGNO 40K,BLK/SLVR,PIG,CRD PFL STD,MA ENB,MOBAB87,BLEMA,BLEMG,NFCMG,WIEG,32-B MSB,EACH,4-B MSG,NOPAR,LEN:13,EM:32-B,LED:RED,FLSH:GRN,BZR,KBD:RED,KBZR,VIS:ON,SRF:ON,VEL:OFF,TAP</t>
  </si>
  <si>
    <t>40KNKS-00-00N77D</t>
  </si>
  <si>
    <t>SIGNO 40K,BLK/SLVR,PIG,CRD PFL STD,MA ENB,MOBABQX,BLEMA,BLEMG,NFCMG,WIEG,32-B MSB,EACH,4-B MSG,NOPAR,LEN:13,EM:32-B,LED:RED,FLSH:GRN,BZR,KBD:RED,KBZR,VIS:ON,SRF:ON,VEL:OFF,TAP</t>
  </si>
  <si>
    <t>40KNKS-00-00N8T1</t>
  </si>
  <si>
    <t>SIGNO 40K,BLK/SLVR,PIG,CRD PFL STD,INCL:KEY,BLEMA,BLEMG,NFCMG,WIEG,40-B MSB,CPLT,PAR,LEN:4,FC:0,EM:32-B,LED:RED,FLSH:GRN,BZR,KBD:RED,KBZR,VIS:ON,SRF:ON,VEL:OFF,TAP</t>
  </si>
  <si>
    <t>40KNKS-00-00NDQU</t>
  </si>
  <si>
    <t>SIGNO 40K,BLK/SLVR,PIG,CRD PFL STD,MA ENB,MOBABCY,BLEMA,BLEMG,NFCMG,WIEG,32-B MSB,EACH,4-B MSG,NOPAR,LEN:13,EM:32-B,LED:RED,FLSH:GRN,BZR,KBD:RED,KBZR,VIS:ON,SRF:ON,VEL:OFF,TAP</t>
  </si>
  <si>
    <t>40KNKS-00-00NV7Q</t>
  </si>
  <si>
    <t>40KNKS-00-00NY52</t>
  </si>
  <si>
    <t>SIGNO 40K,BLK/SLVR,PIG,CRD PFL STD,FMT:10022,NFCMG,WIEG,32-B MSB,EACH,4-B MSG,NOPAR,LEN:13,FC:0,EM:32-B,LED:RED,FLSH:GRN,BZR,KBD:RED,KBZR,VIS:ON,SRF:ON,VEL:OFF</t>
  </si>
  <si>
    <t>40KNKS-00-00P0K1</t>
  </si>
  <si>
    <t>SIGNO 40K,BLK/SLVR,PIG,CRD PFL STD,MA ENB,MOBABVE,BLEMA,BLEMG,NFCMG,WIEG,32-B MSB,EACH,4-B MSG,NOPAR,LEN:13,EM:32-B,LED:RED,FLSH:GRN,BZR,KBD:RED,KBZR,VIS:ON,SRF:ON,VEL:OFF,TAP</t>
  </si>
  <si>
    <t>40KNKS-00-00P1F8</t>
  </si>
  <si>
    <t>SIGNO 40K,BLK/SLVR,PIG,CRD PFL STD,MA ENB,MOBAB8P,BLEMA,BLEMG,NFCMG,WIEG,32-B MSB,EACH,4-B MSG,NOPAR,LEN:13,EM:32-B,LED:RED,FLSH:GRN,BZR,KBD:RED,KBZR,VIS:ON,SRF:ON,VEL:OFF,TAP</t>
  </si>
  <si>
    <t>40KNKS-00-00P61G</t>
  </si>
  <si>
    <t>40KNKS-00-00Q7MY</t>
  </si>
  <si>
    <t>SIGNO 40K,BLK/SLVR,PIG,CRD PFL STD,BLEMA,BLEMG,NFCMG,WIEG,32-B LSB,EACH,4-B MSG,NOPAR,LEN:13,LED:RED,FLSH:GRN,BZR,KBD:RED,KBZR,VIS:ON,SRF:ON,VEL:OFF,TAP</t>
  </si>
  <si>
    <t>40KNKS-00-00QAHM</t>
  </si>
  <si>
    <t>40KNKS-00-00QFL1</t>
  </si>
  <si>
    <t>SIGNO 40K,BLK/SLVR,PIG,CRD PFL STD,FMT:10022,WIEG,32-B MSB,CPLT,26-B MSG,PAR,LEN:5,FC:UEC,EM:32-B,LED:RED,FLSH:GRN,BZR,KBD:RED,KBZR,VIS:ON,SRF:ON,VEL:OFF</t>
  </si>
  <si>
    <t>40KNKS-00-00QK7D</t>
  </si>
  <si>
    <t>SIGNO 40K,BLK/SLVR,PIG,CRD PFL STD,FIPS64BIT REV,BLEMA,BLEMG,NFCMG,WIEG,CSN SUPR,CPLT,PAR,LEN:4,FC:0,EM:32-B,LED:RED,FLSH:RED,BZR,KBD:RED,KBZR,VIS:ON,SRF:ON,VEL:OFF,TAP</t>
  </si>
  <si>
    <t>40KNKS-00-00QR69</t>
  </si>
  <si>
    <t>SIGNO 40K,BLK/SLVR,PIG,CRD PFL STD,MA ENB,MOBAC7B,BLEMA,BLEMG,NFCMG,WIEG,32-B MSB,EACH,4-B MSG,NOPAR,LEN:13,EM:32-B,LED:RED,FLSH:GRN,BZR,KBD:RED,KBZR,VIS:ON,SRF:ON,VEL:OFF,TAP</t>
  </si>
  <si>
    <t>40KNKS-00-00R593</t>
  </si>
  <si>
    <t>SIGNO 40K,BLK/SLVR,PIG,CRD PFL STD,MA ENB,MOB1212,BLEMA,BLEMG,NFCMG,WIEG,40-B MSB,CPLT,PAR,LEN:4,FC:0,EM:32-B,LED:RED,FLSH:GRN,BZR,KBD:RED,KBZR,VIS:ON,SRF:ON,VEL:OFF,TAP</t>
  </si>
  <si>
    <t>40KNKS-00-00R6CL</t>
  </si>
  <si>
    <t>SIGNO 40K,BLK/SLVR,PIG,CRD PFL STD,MA ENB,MOBABBU,BLEMA,BLEMG,NFCMG,WIEG,32-B MSB,EACH,4-B MSG,NOPAR,LEN:13,EM:32-B,LED:RED,FLSH:GRN,BZR,KBD:RED,KBZR,VIS:ON,SRF:ON,VEL:OFF,TAP,TWS</t>
  </si>
  <si>
    <t>40KNKS-00-00RT5W</t>
  </si>
  <si>
    <t>SIGNO 40K,BLK/SLVR,PIG,CRD PFL STD,FMT:16918K01,BLEMA,BLEMG,NFCMG,WIEG,32-B MSB,EACH,4-B MSG,NOPAR,LEN:13,EM:32-B,LED:RED,FLSH:GRN,BZR,KBD:RED,KBZR,VIS:ON,SRF:ON,VEL:OFF,TAP</t>
  </si>
  <si>
    <t>40KNKS-00-00THTF</t>
  </si>
  <si>
    <t>SIGNO 40K,BLK/SLVR,PIG,CRD PFL STD,FMT:ASP10022,NFCMG,WIEG,32-B MSB,EACH,4-B MSG,NOPAR,LEN:13,FC:0,EM:32-B,LED:RED,FLSH:GRN,BZR,KBD:RED,KBZR,VIS:ON,SRF:ON,VEL:OFF</t>
  </si>
  <si>
    <t>40KNKS-00-00U1LM</t>
  </si>
  <si>
    <t>40KNKS-00-00UG1T</t>
  </si>
  <si>
    <t>40KNKS-00-00UWY0</t>
  </si>
  <si>
    <t>SIGNO 40K,BLK/SLVR,PIG,CRD PFL STD,FMT:11789,BLEMA,BLEMG,NFCMG,WIEG,32-B MSB,EACH,4-B MSG,NOPAR,LEN:13,EM:32-B,LED:RED,FLSH:GRN,BZR,KBD:RED,KBZR,VIS:ON,SRF:ON,VEL:OFF,TAP</t>
  </si>
  <si>
    <t>40KNKS-00-00VQ0C</t>
  </si>
  <si>
    <t>SIGNO 40K,BLK/SLVR,PIG,CRD PFL STD,MA ENB,MOBA2ZM,BLEMA,BLEMG,NFCMG,WIEG,32-B MSB,EACH,4-B MSG,NOPAR,LEN:13,LED:RED,FLSH:GRN,BZR,KBD:RED,KBZR,VIS:ON,SRF:ON,VEL:OFF,TAP</t>
  </si>
  <si>
    <t>40KNKS-00-00W705</t>
  </si>
  <si>
    <t>SIGNO 40K,BLK/SLVR,PIG,CRD PFL STD,FMT:10251,BLEMA,BLEMG,NFCMG,WIEG,32-B MSB,EACH,4-B MSG,NOPAR,LEN:13,EM:32-B,LED:RED,FLSH:GRN,BZR,KBD:RED,KBZR,VIS:ON,SRF:ON,VEL:OFF,TAP</t>
  </si>
  <si>
    <t>40KNKS-00-00WGNG</t>
  </si>
  <si>
    <t>40KNKS-00-00WWD1</t>
  </si>
  <si>
    <t>40KNKS-00-00WY0V</t>
  </si>
  <si>
    <t>SIGNO 40K,BLK/SLVR,PIG,CRD PFL STD,MA ENB,MOBA1SB,BLEMA,BLEMG,NFCMG,WIEG,32-B MSB,EACH,4-B MSG,NOPAR,LEN:13,EM:32-B,LED:RED,FLSH:GRN,BZR,KBD:RED,KBZR,VIS:ON,SRF:ON,VEL:OFF,TAP</t>
  </si>
  <si>
    <t>40KNKS-00-00X5XR</t>
  </si>
  <si>
    <t>40KNKS-00-00XFVP</t>
  </si>
  <si>
    <t>SIGNO 40K,BLK/SLVR,PIG,CRD PFL STD,MA ENB,MOB0159,BLEMA,BLEMG,NFCMG,OSDP,V2,32-B MSB,EACH,ASCII,NOPAR,LEN:13,EM:32-B,LED:OFF,FLSH:OFF,NOBZR,KBD:RED,KBZR,VIS:ON,SRF:ON,VEL:OFF,TAP</t>
  </si>
  <si>
    <t>40KNKS-00-00XJD0</t>
  </si>
  <si>
    <t>SIGNO 40K,BLK/SLVR,PIG,CRD PFL STD,MA ENB,MOB0095,BLEMA,BLEMG,NFCMG,WIEG,32-B MSB,EACH,4-B MSG,NOPAR,LEN:13,EM:32-B,LED:RED,FLSH:GRN,BZR,KBD:RED,KBZR,VIS:ON,SRF:ON,VEL:OFF,TAP</t>
  </si>
  <si>
    <t>40KNKS-01-00067B</t>
  </si>
  <si>
    <t>SIGNO 40K,BLK/SLVR,PIG,CRD PFL SEOS,BLEMA,BLEMG,NFCMG,WIEG,EACH,8-B DOR,NOPAR,LEN:13,FC:0,LED:RED,FLSH:GRN,BZR,KBD:RED,KBZR,VIS:ON,SRF:ON,VEL:OFF,TAP</t>
  </si>
  <si>
    <t>40KNKS-01-000NNN</t>
  </si>
  <si>
    <t>SIGNO 40K,BLK/SLVR,PIG,CRD PFL SEOS,MA ENB,MOBA43Q,BLEMA,BLEMG,NFCMG,OSDP,V2,EACH,ASCII,NOPAR,LEN:13,FC:0,LED:OFF,FLSH:OFF,NOBZR,KBD:RED,KBZR,VIS:ON,SRF:ON,VEL:ON,TAP,TWS</t>
  </si>
  <si>
    <t>40KNKS-01-000WJ5</t>
  </si>
  <si>
    <t>SIGNO 40K,BLK/SLVR,PIG,CRD PFL SEOS,MA ENB,MOBA2R8,BLEMA,BLEMG,NFCMG,WIEG,EACH,4-B MSG,NOPAR,LEN:13,FC:0,LED:RED,FLSH:GRN,BZR,KBD:RED,KBZR,VIS:ON,SRF:ON,VEL:OFF,TAP</t>
  </si>
  <si>
    <t>40KNKS-01-001TLG</t>
  </si>
  <si>
    <t>SIGNO 40K,BLK/SLVR,PIG,CRD PFL SEOS,MA ENB,MOBA50G,BLEMA,BLEMG,NFCMG,WIEG,EACH,8-B DOR,NOPAR,LEN:13,FC:0,LED:RED,FLSH:GRN,BZR,KBD:RED,KBZR,VIS:ON,SRF:ON,VEL:OFF,TAP</t>
  </si>
  <si>
    <t>40KNKS-01-001UXB</t>
  </si>
  <si>
    <t>SIGNO 40K,BLK/SLVR,PIG,CRD PFL SEOS,INCL:KEY,BLEMA,BLEMG,NFCMG,WIEG,EACH,4-B MSG,NOPAR,LEN:13,LED:RED,FLSH:GRN,BZR,KBD:RED,KBZR,VIS:ON,SRF:ON,VEL:OFF,TAP</t>
  </si>
  <si>
    <t>40KNKS-01-002CMH</t>
  </si>
  <si>
    <t>SIGNO 40K,BLK/SLVR,PIG,CRD PFL SEOS,MA ENB,MOBA59L,BLEMA,BLEMG,NFCMG,WIEG,EACH,4-B MSG,NOPAR,LEN:13,FC:0,LED:RED,FLSH:GRN,BZR,KBD:RED,KBZR,VIS:ON,SRF:ON,VEL:OFF,TAP</t>
  </si>
  <si>
    <t>40KNKS-01-002JWU</t>
  </si>
  <si>
    <t>SIGNO 40K,BLK/SLVR,PIG,CRD PFL SEOS,MA ENB,MOBA4Z1,BLEMA,BLEMG,NFCMG,WIEG,EACH,4-B MSG,NOPAR,LEN:13,FC:0,LED:BLU,FLSH:GRN,BZR,KBD:RED,KBZR,VIS:ON,SRF:ON,VEL:OFF,TAP</t>
  </si>
  <si>
    <t>40KNKS-01-002XMK</t>
  </si>
  <si>
    <t>SIGNO 40K,BLK/SLVR,PIG,CRD PFL SEOS,MA ENB,MOBA5KP,BLEMA,BLEMG,NFCMG,WIEG,EACH,4-B MSG,NOPAR,LEN:13,FC:0,LED:RED,FLSH:GRN,BZR,KBD:RED,KBZR,VIS:ON,SRF:ON,VEL:OFF,TAP</t>
  </si>
  <si>
    <t>40KNKS-01-0034G5</t>
  </si>
  <si>
    <t>SIGNO 40K,BLK/SLVR,PIG,CRD PFL SEOS,MA ENB,MOBA5NJ,BLEMA,BLEMG,NFCMG,OSDP,V2,EACH,ASCII,NOPAR,LEN:13,FC:0,LED:OFF,FLSH:OFF,NOBZR,KBD:RED,KBZR,VIS:ON,SRF:ON,VEL:OFF,TAP</t>
  </si>
  <si>
    <t>40KNKS-01-004M6N</t>
  </si>
  <si>
    <t>SIGNO 40K,BLK/SLVR,PIG,CRD PFL SEOS,MA ENB,MOBA67B,BLEMA,BLEMG,NFCMG,WIEG,EACH,4-B MSG,NOPAR,LEN:13,FC:0,LED:RED,FLSH:GRN,BZR,KBD:RED,KBZR,VIS:ON,SRF:ON,VEL:OFF,TAP</t>
  </si>
  <si>
    <t>40KNKS-01-0063HK</t>
  </si>
  <si>
    <t>SIGNO 40K,BLK/SLVR,PIG,CRD PFL SEOS,INCL:KEY,BLEMA,BLEMG,NFCMG,OSDP,V2,EACH,ASCII,NOPAR,LEN:13,LED:OFF,FLSH:OFF,NOBZR,KBD:RED,KBZR,VIS:ON,SRF:ON,VEL:OFF,TAP</t>
  </si>
  <si>
    <t>40KNKS-01-00H37C</t>
  </si>
  <si>
    <t>SIGNO 40K,BLK/SLVR,PIG,CRD PFL SEOS,MA ENB,MOBA17G,BLEMA,BLEMG,NFCMG,WIEG,EACH,4-B MSG,NOPAR,LEN:13,FC:0,LED:BLU,FLSH:GRN,BZR,KBD:BLU,KBZR,VIS:ON,SRF:ON,VEL:OFF,TAP</t>
  </si>
  <si>
    <t>40KNKS-01-00JX87</t>
  </si>
  <si>
    <t>SIGNO 40K,BLK/SLVR,PIG,CRD PFL SEOS,MA ENB,MOBAB6L,BLEMA,BLEMG,NFCMG,OSDP,V2,EACH,4-B MSG,NOPAR,LEN:13,LED:OFF,FLSH:OFF,NOBZR,KBD:RED,KBZR,VIS:ON,SRF:ON,VEL:OFF,TAP</t>
  </si>
  <si>
    <t>40KNKS-01-00K41V</t>
  </si>
  <si>
    <t>SIGNO 40K,BLK/SLVR,PIG,CRD PFL SEOS,MA ENB,MOBAAWW,BLEMA,BLEMG,NFCMG,WIEG,EACH,4-B MSG,NOPAR,LEN:13,FC:0,LED:RED,FLSH:GRN,BZR,KBD:RED,KBZR,VIS:ON,SRF:ON,VEL:OFF,TAP</t>
  </si>
  <si>
    <t>40KNKS-01-00VG36</t>
  </si>
  <si>
    <t>SIGNO 40K,BLK/SLVR,PIG,CRD PFL SEOS,MA ENB,MOBACQD,BLEMA,BLEMG,NFCMG,WIEG,EACH,4-B MSG,NOPAR,LEN:13,LED:RED,FLSH:GRN,BZR,KBD:RED,KBZR,VIS:ON,SRF:ON,VEL:OFF,TAP</t>
  </si>
  <si>
    <t>40KNKS-01-00VU5R</t>
  </si>
  <si>
    <t>SIGNO 40K,BLK/SLVR,PIG,CRD PFL SEOS,MA ENB,MOBACX8,BLEMA,BLEMG,NFCMG,OSDP,V2,EACH,ASCII,NOPAR,LEN:13,FC:0,LED:OFF,FLSH:OFF,NOBZR,KBD:RED,KBZR,VIS:ON,SRF:ON,VEL:OFF,TAP</t>
  </si>
  <si>
    <t>40KNKS-01-00XF7F</t>
  </si>
  <si>
    <t>SIGNO 40K,BLK/SLVR,PIG,CRD PFL SEOS,MA ENB,MOBA3PM,BLEMA,BLEMG,NFCMG,OSDP,V2,EACH,ASCII,NOPAR,LEN:13,LED:OFF,FLSH:OFF,NOBZR,KBD:RED,KBZR,VIS:ON,SRF:ON,VEL:OFF,TAP</t>
  </si>
  <si>
    <t>40KNKS-02-0001BH</t>
  </si>
  <si>
    <t>SIGNO 40K,BLK/SLVR,PIG,CRD PFL SMART,INCL:KEY,BLEMA,BLEMG,NFCMG,WIEG,EACH,4-B MSG,NOPAR,LEN:13,LED:RED,FLSH:GRN,BZR,KBD:RED,KBZR,VIS:ON,SRF:ON,VEL:OFF,TAP</t>
  </si>
  <si>
    <t>40KNKS-02-0001YZ</t>
  </si>
  <si>
    <t>SIGNO 40K,BLK/SLVR,PIG,CRD PFL SMART,BLEMA,BLEMG,NFCMG,WIEG,EACH,4-B MSG,NOPAR,LEN:13,LED:RED,FLSH:GRN,BZR,KBD:RED,KBZR,VIS:ON,SRF:ON,VEL:OFF,TAP</t>
  </si>
  <si>
    <t>40KNKS-02-0003A7</t>
  </si>
  <si>
    <t>SIGNO 40K,BLK/SLVR,PIG,CRD PFL SMART,BLEMA,BLEMG,NFCMG,OSDP,V2,EACH,ASCII,NOPAR,LEN:13,LED:OFF,FLSH:OFF,NOBZR,KBD:RED,KBZR,VIS:ON,SRF:ON,VEL:OFF,TAP,APB:OFF</t>
  </si>
  <si>
    <t>40KNKS-02-00043L</t>
  </si>
  <si>
    <t>SIGNO 40K,BLK/SLVR,PIG,CRD PFL SMART,MA ENB,MOBA24D,BLEMA,BLEMG,NFCMG,OSDP,V2,EACH,ASCII,NOPAR,LEN:13,FC:0,LED:OFF,FLSH:OFF,NOBZR,KBD:RED,KBZR,VIS:ON,SRF:ON,VEL:OFF,TAP</t>
  </si>
  <si>
    <t>40KNKS-02-0005RH</t>
  </si>
  <si>
    <t>SIGNO 40K,BLK/SLVR,PIG,CRD PFL SMART,MA ENB,MOB0540,BLEMA,BLEMG,NFCMG,WIEG,EACH,4-B MSG,NOPAR,LEN:13,FC:0,LED:RED,FLSH:GRN,BZR,KBD:RED,KBZR,VIS:ON,SRF:ON,VEL:OFF,TAP</t>
  </si>
  <si>
    <t>40KNKS-02-0005TL</t>
  </si>
  <si>
    <t>SIGNO 40K,BLK/SLVR,PIG,CRD PFL SMART,MA ENB,MOB0059,BLEMA,BLEMG,NFCMG,WIEG,EACH,4-B MSG,NOPAR,LEN:13,LED:RED,FLSH:GRN,BZR,KBD:RED,KBZR,VIS:ON,SRF:ON,VEL:OFF,TAP</t>
  </si>
  <si>
    <t>40KNKS-02-000679</t>
  </si>
  <si>
    <t>SIGNO 40K,BLK/SLVR,PIG,CRD PFL SMART,BLEMA,BLEMG,NFCMG,WIEG,EACH,8-B DOR,NOPAR,LEN:13,FC:0,LED:RED,FLSH:GRN,BZR,KBD:RED,KBZR,VIS:ON,SRF:ON,VEL:OFF,TAP</t>
  </si>
  <si>
    <t>40KNKS-02-0009UH</t>
  </si>
  <si>
    <t>SIGNO 40K,BLK/SLVR,PIG,CRD PFL SMART,MA ENB,MOBA3UG,BLEMA,BLEMG,NFCMG,WIEG,EACH,4-B MSG,NOPAR,LEN:13,FC:0,LED:BLU,FLSH:GRN,BZR,KBD:BLU,KBZR,VIS:ON,SRF:ON,VEL:OFF,TAP,TWS</t>
  </si>
  <si>
    <t>40KNKS-02-000GDM</t>
  </si>
  <si>
    <t>SIGNO 40K,BLK/SLVR,PIG,CRD PFL SMART,MA ENB,MOBA0XA,BLEMA,BLEMG,NFCMG,OSDP,V1,EACH,ASCII,NOPAR,LEN:13,FC:0,LED:OFF,FLSH:OFF,NOBZR,KBD:RED,KBZR,VIS:ON,SRF:ON,VEL:OFF,TAP,TWS</t>
  </si>
  <si>
    <t>40KNKS-02-000KE7</t>
  </si>
  <si>
    <t>SIGNO 40K,BLK/SLVR,PIG,CRD PFL SMART,MA ENB,MOBA2KD,BLEMA,BLEMG,NFCMG,WIEG,EACH,4-B MSG,NOPAR,LEN:13,FC:0,LED:BLU,FLSH:GRN,BZR,KBD:RED,KBZR,VIS:ON,SRF:ON,VEL:OFF,TAP</t>
  </si>
  <si>
    <t>40KNKS-02-000KGM</t>
  </si>
  <si>
    <t>SIGNO 40K,BLK/SLVR,PIG,CRD PFL SMART,MA ENB,MOBA37D,BLEMA,BLEMG,NFCMG,WIEG,EACH,4-B MSG,NOPAR,LEN:13,FC:0,LED:RED,FLSH:GRN,BZR,KBD:RED,KBZR,VIS:ON,SRF:ON,VEL:OFF,TAP</t>
  </si>
  <si>
    <t>40KNKS-02-000NYL</t>
  </si>
  <si>
    <t>SIGNO 40K,BLK/SLVR,PIG,CRD PFL SMART,MA ENB,MOBA1K0,BLEMA,BLEMG,NFCMG,OSDP,V2,EACH,ASCII,NOPAR,LEN:13,FC:0,LED:OFF,FLSH:OFF,NOBZR,KBD:RED,KBZR,VIS:ON,SRF:ON,VEL:OFF,TAP</t>
  </si>
  <si>
    <t>40KNKS-02-000QPN</t>
  </si>
  <si>
    <t>SIGNO 40K,BLK/SLVR,PIG,CRD PFL SMART,MA ENB,MOB1241,BLEMA,BLEMG,NFCMG,OSDP,V2,EACH,ASCII,NOPAR,LEN:13,FC:0,LED:OFF,FLSH:OFF,NOBZR,KBD:RED,KBZR,VIS:ON,SRF:ON,VEL:OFF,TAP</t>
  </si>
  <si>
    <t>40KNKS-02-000TFY</t>
  </si>
  <si>
    <t>SIGNO 40K,BLK/SLVR,PIG,CRD PFL SMART,MA ENB,MOBA0A0,BLEMA,BLEMG,NFCMG,OSDP,V1,EACH,ASCII,NOPAR,LEN:13,FC:0,LED:OFF,FLSH:OFF,NOBZR,KBD:RED,KBZR,VIS:ON,SRF:ON,VEL:OFF,TAP</t>
  </si>
  <si>
    <t>40KNKS-02-000YP7</t>
  </si>
  <si>
    <t>SIGNO 40K,BLK/SLVR,PIG,CRD PFL SMART,MA ENB,MOBA144,BLEMA,BLEMG,NFCMG,WIEG,EACH,4-B MSG,NOPAR,LEN:13,LED:RED,FLSH:GRN,BZR,KBD:RED,KBZR,VIS:ON,SRF:ON,VEL:OFF,TAP</t>
  </si>
  <si>
    <t>40KNKS-02-0016N6</t>
  </si>
  <si>
    <t>SIGNO 40K,BLK/SLVR,PIG,CRD PFL SMART,MA ENB,MOBA37D,BLEMA,BLEMG,NFCMG,OSDP,V2,EACH,ASCII,NOPAR,LEN:13,FC:0,LED:OFF,FLSH:OFF,NOBZR,KBD:RED,KBZR,VIS:ON,SRF:ON,VEL:OFF,TAP</t>
  </si>
  <si>
    <t>40KNKS-02-00192W</t>
  </si>
  <si>
    <t>SIGNO 40K,BLK/SLVR,PIG,CRD PFL SMART,BLEMA,BLEMG,NFCMG,OSDP,V2,EACH,ASCII,NOPAR,LEN:13,FC:0,LED:OFF,FLSH:OFF,NOBZR,KBD:RED,KBZR,VIS:ON,SRF:ON,VEL:OFF,TAP</t>
  </si>
  <si>
    <t>40KNKS-02-001AL9</t>
  </si>
  <si>
    <t>SIGNO 40K,BLK/SLVR,PIG,CRD PFL SMART,MA ENB,MOBA4RF,BLEMA,BLEMG,NFCMG,OSDP,V2,EACH,ASCII,NOPAR,LEN:13,FC:0,LED:OFF,FLSH:OFF,NOBZR,KBD:RED,KBZR,VIS:ON,SRF:ON,VEL:OFF,TAP,TWS</t>
  </si>
  <si>
    <t>40KNKS-02-001DTX</t>
  </si>
  <si>
    <t>SIGNO 40K,BLK/SLVR,PIG,CRD PFL SMART,MA ENB,MOB5173,BLEMA,BLEMG,NFCMG,WIEG,EACH,4-B MSG,NOPAR,LEN:13,FC:0,LED:RED,FLSH:GRN,BZR,KBD:RED,KBZR,VIS:ON,SRF:ON,VEL:OFF,TAP</t>
  </si>
  <si>
    <t>40KNKS-02-001FWM</t>
  </si>
  <si>
    <t>SIGNO 40K,BLK/SLVR,PIG,CRD PFL SMART,MA ENB,MOBA34E,BLEMA,BLEMG,NFCMG,WIEG,EACH,8-B DOR,NOPAR,LEN:13,FC:0,LED:RED,FLSH:OFF,BZR,KBD:RED,KBZR,VIS:ON,SRF:ON,VEL:OFF,TAP</t>
  </si>
  <si>
    <t>40KNKS-02-001NK6</t>
  </si>
  <si>
    <t>SIGNO 40K,BLK/SLVR,PIG,CRD PFL SMART,MA ENB,MOBA4Y5,BLEMA,BLEMG,NFCMG,OSDP,V2,EACH,ASCII,NOPAR,LEN:13,FC:0,LED:OFF,FLSH:OFF,NOBZR,KBD:RED,KBZR,VIS:ON,SRF:ON,VEL:OFF,TAP,TWS</t>
  </si>
  <si>
    <t>40KNKS-02-001UXD</t>
  </si>
  <si>
    <t>40KNKS-02-001X0V</t>
  </si>
  <si>
    <t>40KNKS-02-00207N</t>
  </si>
  <si>
    <t>SIGNO 40K,BLK/SLVR,PIG,CRD PFL SMART,MA ENB,MOBA47A,BLEMA,BLEMG,NFCMG,OSDP,V2,EACH,ASCII,NOPAR,LEN:13,FC:0,LED:OFF,FLSH:OFF,NOBZR,KBD:RED,KBZR,VIS:ON,SRF:ON,VEL:OFF,TAP</t>
  </si>
  <si>
    <t>40KNKS-02-0022HM</t>
  </si>
  <si>
    <t>SIGNO 40K,BLK/SLVR,PIG,CRD PFL SMART,MA ENB,MOBA4PT,BLEMA,BLEMG,NFCMG,WIEG,EACH,4-B MSG,NOPAR,LEN:13,FC:0,LED:RED,FLSH:GRN,BZR,KBD:RED,KBZR,VIS:ON,SRF:ON,VEL:OFF,TAP</t>
  </si>
  <si>
    <t>40KNKS-02-0023E4</t>
  </si>
  <si>
    <t>SIGNO 40K,BLK/SLVR,PIG,CRD PFL SMART,MA ENB,MOB0803,BLEMA,BLEMG,NFCMG,OSDP,V2,EACH,ASCII,NOPAR,LEN:13,FC:0,LED:OFF,FLSH:OFF,NOBZR,KBD:RED,KBZR,VIS:ON,SRF:ON,VEL:OFF,TAP</t>
  </si>
  <si>
    <t>40KNKS-02-002CM2</t>
  </si>
  <si>
    <t>SIGNO 40K,BLK/SLVR,PIG,CRD PFL SMART,MA ENB,MOBA59S,BLEMA,BLEMG,NFCMG,OSDP,V2,EACH,ASCII,NOPAR,LEN:13,FC:0,LED:OFF,FLSH:OFF,NOBZR,KBD:WHT,KBZR,VIS:ON,SRF:ON,VEL:OFF,TAP</t>
  </si>
  <si>
    <t>40KNKS-02-002H71</t>
  </si>
  <si>
    <t>SIGNO 40K,BLK/SLVR,PIG,CRD PFL SMART,MA ENB,MOBA58T,BLEMA,BLEMG,NFCMG,WIEG,EACH,4-B MSG,NOPAR,LEN:13,FC:0,LED:RED,FLSH:GRN,BZR,KBD:RED,KBZR,VIS:ON,SRF:ON,VEL:OFF,TAP,TWS</t>
  </si>
  <si>
    <t>40KNKS-02-002J4C</t>
  </si>
  <si>
    <t>SIGNO 40K,BLK/SLVR,PIG,CRD PFL SMART,MA ENB,MOBA5A5,BLEMA,BLEMG,NFCMG,OSDP,V2,EACH,ASCII,NOPAR,LEN:13,FC:0,LED:OFF,FLSH:OFF,NOBZR,KBD:RED,KBZR,VIS:ON,SRF:ON,VEL:OFF,TAP</t>
  </si>
  <si>
    <t>40KNKS-02-002MRN</t>
  </si>
  <si>
    <t>SIGNO 40K,BLK/SLVR,PIG,CRD PFL SMART,MA ENB,MOB0257,BLEMA,BLEMG,NFCMG,WIEG,EACH,4-B MSG,NOPAR,LEN:13,LED:RED,FLSH:GRN,BZR,KBD:RED,KBZR,VIS:ON,SRF:ON,VEL:OFF,TAP</t>
  </si>
  <si>
    <t>40KNKS-02-0031LR</t>
  </si>
  <si>
    <t>SIGNO 40K,BLK/SLVR,PIG,CRD PFL SMART,MA ENB,MOBA5E9,BLEMA,BLEMG,NFCMG,WIEG,EACH,4-B MSG,NOPAR,LEN:13,FC:0,LED:RED,FLSH:GRN,BZR,KBD:RED,KBZR,VIS:ON,SRF:ON,VEL:OFF,TAP</t>
  </si>
  <si>
    <t>40KNKS-02-00472B</t>
  </si>
  <si>
    <t>SIGNO 40K,BLK/SLVR,PIG,CRD PFL SMART,MA ENB,MOBA61X,BLEMA,BLEMG,NFCMG,OSDP,V2,EACH,ASCII,NOPAR,LEN:13,FC:0,LED:OFF,FLSH:OFF,NOBZR,KBD:RED,KBZR,VIS:ON,SRF:ON,VEL:OFF,TAP</t>
  </si>
  <si>
    <t>40KNKS-02-005ARR</t>
  </si>
  <si>
    <t>SIGNO 40K,BLK/SLVR,PIG,CRD PFL SMART,MA ENB,MOBA07J,BLEMA,BLEMG,NFCMG,WIEG,EACH,4-B MSG,NOPAR,LEN:13,LED:RED,FLSH:GRN,BZR,KBD:RED,KBZR,VIS:ON,SRF:ON,VEL:OFF,TAP</t>
  </si>
  <si>
    <t>40KNKS-02-005BKJ</t>
  </si>
  <si>
    <t>SIGNO 40K,BLK/SLVR,PIG,CRD PFL SMART,MA ENB,MOBA6EA,BLEMA,BLEMG,NFCMG,WIEG,EACH,4-B MSG,NOPAR,LEN:13,FC:0,LED:RED,FLSH:GRN,BZR,KBD:RED,KBZR,VIS:ON,SRF:ON,VEL:OFF,TAP</t>
  </si>
  <si>
    <t>40KNKS-02-005CLL</t>
  </si>
  <si>
    <t>SIGNO 40K,BLK/SLVR,PIG,CRD PFL SMART,MA ENB,MOB0144,BLEMA,BLEMG,NFCMG,WIEG,EACH,4-B MSG,NOPAR,LEN:13,FC:0,LED:RED,FLSH:GRN,BZR,KBD:RED,KBZR,VIS:ON,SRF:ON,VEL:OFF,TAP</t>
  </si>
  <si>
    <t>40KNKS-02-005NTU</t>
  </si>
  <si>
    <t>SIGNO 40K,BLK/SLVR,PIG,CRD PFL SMART,MA ENB,MOBA07J,BLEMA,BLEMG,NFCMG,WIEG,EACH,4-B MSG,NOPAR,LEN:13,FC:0,LED:RED,FLSH:GRN,BZR,KBD:RED,KBZR,VIS:ON,SRF:ON,VEL:OFF,TAP</t>
  </si>
  <si>
    <t>40KNKS-02-0063HX</t>
  </si>
  <si>
    <t>SIGNO 40K,BLK/SLVR,PIG,CRD PFL SMART,MA ENB,MOBA0AA,BLEMA,BLEMG,NFCMG,WIEG,EACH,4-B MSG,NOPAR,LEN:13,LED:RED,FLSH:GRN,BZR,KBD:RED,KBZR,VIS:ON,SRF:ON,VEL:OFF,TAP</t>
  </si>
  <si>
    <t>40KNKS-02-00658H</t>
  </si>
  <si>
    <t>SIGNO 40K,BLK/SLVR,PIG,CRD PFL SMART,MA ENB,MOB0363,BLEMA,BLEMG,NFCMG,OSDP,V2,EACH,ASCII,NOPAR,LEN:13,FC:0,LED:OFF,FLSH:OFF,NOBZR,KBD:RED,KBZR,VIS:ON,SRF:ON,VEL:OFF,TAP</t>
  </si>
  <si>
    <t>40KNKS-02-0067Q7</t>
  </si>
  <si>
    <t>SIGNO 40K,BLK/SLVR,PIG,CRD PFL SMART,BLEMA,BLEMG,NFCMG,WIEG,EACH,4-B MSG,NOPAR,LEN:13,FC:0,LED:RED,FLSH:GRN,BZR,KBD:WHT,KBZR,VIS:ON,SRF:ON,VEL:OFF,TAP</t>
  </si>
  <si>
    <t>40KNKS-02-0069DV</t>
  </si>
  <si>
    <t>SIGNO 40K,BLK/SLVR,PIG,CRD PFL SMART,MA ENB,MOBA6T7,BLEMA,BLEMG,NFCMG,OSDP,V2,EACH,ASCII,NOPAR,LEN:13,FC:0,LED:OFF,FLSH:OFF,NOBZR,KBD:RED,KBZR,VIS:ON,SRF:ON,VEL:OFF,TAP</t>
  </si>
  <si>
    <t>40KNKS-02-007PB6</t>
  </si>
  <si>
    <t>SIGNO 40K,BLK/SLVR,PIG,CRD PFL SMART,MA ENB,MOBA7MW,BLEMA,BLEMG,NFCMG,WIEG,EACH,4-B MSG,NOPAR,LEN:13,FC:0,LED:RED,FLSH:GRN,BZR,KBD:RED,KBZR,VIS:ON,SRF:ON,VEL:OFF,TAP</t>
  </si>
  <si>
    <t>40KNKS-02-0087KD</t>
  </si>
  <si>
    <t>SIGNO 40K,BLK/SLVR,PIG,CRD PFL SMART,MA ENB,MOBA2PK,BLEMA,BLEMG,NFCMG,WIEG,EACH,4-B MSG,NOPAR,LEN:13,FC:0,LED:RED,FLSH:GRN,BZR,KBD:RED,KBZR,VIS:ON,SRF:ON,VEL:OFF,TAP</t>
  </si>
  <si>
    <t>40KNKS-02-008RD2</t>
  </si>
  <si>
    <t>SIGNO 40K,BLK/SLVR,PIG,CRD PFL SMART,MA ENB,MOB0075,BLEMA,BLEMG,NFCMG,OSDP,V2,EACH,4-B MSG,NOPAR,LEN:13,LED:OFF,FLSH:OFF,NOBZR,KBD:RED,KBZR,VIS:ON,SRF:ON,VEL:OFF,TAP</t>
  </si>
  <si>
    <t>40KNKS-02-009VU2</t>
  </si>
  <si>
    <t>SIGNO 40K,BLK/SLVR,PIG,CRD PFL SMART,MA ENB,MOBA8QY,BLEMA,BLEMG,NFCMG,WIEG,EACH,8-B DOR,NOPAR,LEN:13,FC:0,LED:RED,FLSH:GRN,BZR,KBD:RED,KBZR,VIS:ON,SRF:ON,VEL:OFF,TAP</t>
  </si>
  <si>
    <t>40KNKS-02-00D4DY</t>
  </si>
  <si>
    <t>SIGNO 40K,BLK/SLVR,PIG,CRD PFL SMART,MA ENB,MOBA9QF,BLEMA,BLEMG,NFCMG,OSDP,V2,EACH,ASCII,NOPAR,LEN:13,LED:OFF,FLSH:OFF,NOBZR,KBD:RED,KBZR,VIS:ON,SRF:ON,VEL:OFF,TAP</t>
  </si>
  <si>
    <t>40KNKS-02-00G2D8</t>
  </si>
  <si>
    <t>SIGNO 40K,BLK/SLVR,PIG,CRD PFL SMART,MA ENB,MOBAAJE,BLEMA,BLEMG,NFCMG,WIEG,EACH,4-B MSG,NOPAR,LEN:13,FC:0,LED:RED,FLSH:GRN,BZR,KBD:RED,KBZR,VIS:ON,SRF:ON,VEL:OFF,TAP</t>
  </si>
  <si>
    <t>40KNKS-02-00HBPJ</t>
  </si>
  <si>
    <t>SIGNO 40K,BLK/SLVR,PIG,CRD PFL SMART,MA ENB,MOBA3FP,BLEMA,BLEMG,NFCMG,OSDP,V2,EACH,4-B MSG,NOPAR,LEN:13,LED:OFF,FLSH:OFF,NOBZR,KBD:RED,KBZR,VIS:ON,SRF:ON,VEL:OFF,TAP</t>
  </si>
  <si>
    <t>40KNKS-02-00HG03</t>
  </si>
  <si>
    <t>SIGNO 40K,BLK/SLVR,PIG,CRD PFL SMART,MA ENB,MOBA77U,BLEMA,BLEMG,NFCMG,OSDP,V2,EACH,4-B MSG,NOPAR,LEN:13,LED:OFF,FLSH:OFF,NOBZR,KBD:RED,KBZR,VIS:ON,SRF:ON,VEL:OFF,TAP</t>
  </si>
  <si>
    <t>40KNKS-02-00J8EC</t>
  </si>
  <si>
    <t>SIGNO 40K,BLK/SLVR,PIG,CRD PFL SMART,MA ENB,MOBAB07,BLEMA,BLEMG,NFCMG,WIEG,EACH,4-B MSG,NOPAR,LEN:13,LED:RED,FLSH:GRN,BZR,KBD:RED,KBZR,VIS:ON,SRF:ON,VEL:OFF,TAP</t>
  </si>
  <si>
    <t>40KNKS-02-00JMJF</t>
  </si>
  <si>
    <t>SIGNO 40K,BLK/SLVR,PIG,CRD PFL SMART,MA ENB,MOB0203,BLEMA,BLEMG,NFCMG,WIEG,EACH,4-B MSG,NOPAR,LEN:13,LED:RED,FLSH:GRN,BZR,KBD:RED,KBZR,VIS:ON,SRF:ON,VEL:OFF,TAP</t>
  </si>
  <si>
    <t>40KNKS-02-00K5VE</t>
  </si>
  <si>
    <t>SIGNO 40K,BLK/SLVR,PIG,CRD PFL SMART,MA ENB,MOB0495,BLEMA,BLEMG,NFCMG,WIEG,EACH,4-B MSG,NOPAR,LEN:13,LED:OFF,FLSH:OFF,BZR,KBD:RED,KBZR,VIS:ON,SRF:ON,VEL:OFF,TWS</t>
  </si>
  <si>
    <t>40KNKS-02-00M496</t>
  </si>
  <si>
    <t>SIGNO 40K,BLK/SLVR,PIG,CRD PFL SMART,MA ENB,MOBA05R,BLEMA,BLEMG,NFCMG,OSDP,V2,EACH,ASCII,NOPAR,LEN:13,LED:OFF,FLSH:OFF,NOBZR,KBD:RED,KBZR,VIS:ON,SRF:ON,VEL:OFF,TAP</t>
  </si>
  <si>
    <t>40KNKS-02-00MFDX</t>
  </si>
  <si>
    <t>SIGNO 40K,BLK/SLVR,PIG,CRD PFL SMART,MA ENB,MOBABBR,BLEMA,BLEMG,NFCMG,OSDP,V2,EACH,ASCII,NOPAR,LEN:13,LED:OFF,FLSH:OFF,NOBZR,KBD:RED,KBZR,VIS:ON,SRF:ON,VEL:OFF,TAP</t>
  </si>
  <si>
    <t>40KNKS-02-00MK94</t>
  </si>
  <si>
    <t>SIGNO 40K,BLK/SLVR,PIG,CRD PFL SMART,MA ENB,MOB0273,BLEMA,BLEMG,NFCMG,WIEG,EACH,4-B MSG,NOPAR,LEN:13,LED:RED,FLSH:GRN,BZR,KBD:RED,KBZR,VIS:ON,SRF:ON,VEL:OFF,TAP</t>
  </si>
  <si>
    <t>40KNKS-02-00PTQU</t>
  </si>
  <si>
    <t>SIGNO 40K,BLK/SLVR,PIG,CRD PFL SMART,MA ENB,MOBAC24,BLEMA,BLEMG,NFCMG,WIEG,EACH,8-B DOR,NOPAR,LEN:13,LED:RED,FLSH:GRN,BZR,KBD:RED,KBZR,VIS:ON,SRF:ON,VEL:OFF,TAP</t>
  </si>
  <si>
    <t>40KNKS-02-00QP3D</t>
  </si>
  <si>
    <t>SIGNO 40K,BLK/SLVR,PIG,CRD PFL SMART,MA ENB,MOBAC5H,BLEMA,BLEMG,NFCMG,WIEG,EACH,4-B MSG,NOPAR,LEN:13,LED:RED,FLSH:GRN,BZR,KBD:RED,KBZR,VIS:ON,SRF:ON,VEL:OFF,TAP</t>
  </si>
  <si>
    <t>40KNKS-02-00RVQU</t>
  </si>
  <si>
    <t>SIGNO 40K,BLK/SLVR,PIG,CRD PFL SMART,MA ENB,MOBA2D3,BLEMA,BLEMG,NFCMG,WIEG,EACH,4-B MSG,NOPAR,LEN:13,LED:RED,FLSH:GRN,BZR,KBD:RED,KBZR,VIS:ON,SRF:ON,VEL:OFF,TAP</t>
  </si>
  <si>
    <t>40KNKS-02-00RW72</t>
  </si>
  <si>
    <t>SIGNO 40K,BLK/SLVR,PIG,CRD PFL SMART,MA ENB,MOBA2ZM,BLEMA,BLEMG,NFCMG,WIEG,EACH,4-B MSG,NOPAR,LEN:13,LED:RED,FLSH:GRN,BZR,KBD:RED,KBZR,VIS:ON,SRF:ON,VEL:OFF,TAP</t>
  </si>
  <si>
    <t>40KNKS-02-00UPRM</t>
  </si>
  <si>
    <t>SIGNO 40K,BLK/SLVR,PIG,CRD PFL SMART,MA ENB,MOBA17X,BLEMA,BLEMG,NFCMG,WIEG,EACH,4-B MSG,NOPAR,LEN:13,LED:RED,FLSH:GRN,BZR,KBD:RED,KBZR,VIS:ON,SRF:ON,VEL:OFF,TAP</t>
  </si>
  <si>
    <t>40KNKS-03-0001D2</t>
  </si>
  <si>
    <t>SIGNO 40K,BLK/SLVR,PIG,CRD PFL CSTM,MA ENB,MOB0695,BLEMA,BLEMG,NFCMG,WIEG,64-B LSB,EACH,4-B MSG,NOPAR,LEN:13,FELICA:64-B LSB,LED:RED,FLSH:GRN,BZR,KBD:RED,KBZR,VIS:ON,SRF:ON,VEL:OFF,TAP</t>
  </si>
  <si>
    <t>40KNKS-03-0001WP</t>
  </si>
  <si>
    <t>SIGNO 40K,BLK/SLVR,PIG,CRD PFL CSTM,INCL:KEY,BLEMA,BLEMG,NFCMG,WIEG,64-B LSB,EACH,4-B MSG,NOPAR,LEN:13,FELICA:64-B LSB,LED:RED,FLSH:GRN,BZR,KBD:RED,KBZR,VIS:ON,SRF:ON,VEL:OFF,TAP</t>
  </si>
  <si>
    <t>40KNKS-03-0004XR</t>
  </si>
  <si>
    <t>SIGNO 40K,BLK/SLVR,PIG,CRD PFL CSTM,FIPS200BIT,BLEMG,NFCMG,OSDP,V2,TM,CSN SUPR,EACH,ASCII,NOPAR,LEN:13,FC:0,EM:32-B,LED:OFF,FLSH:OFF,NOBZR,KBD:RED,KBZR,VIS:ON,SRF:ON,VEL:OFF</t>
  </si>
  <si>
    <t>40KNKS-03-0004YC</t>
  </si>
  <si>
    <t>SIGNO 40K,BLK/SLVR,PIG,CRD PFL CSTM,BLEMA,BLEMG,NFCMG,WIEG,64-B LSB,EACH,4-B MSG,NOPAR,LEN:13,EM:32-B,FELICA:64-B LSB,CEPAS:CAN,LED:RED,FLSH:GRN,BZR,KBD:RED,KBZR,VIS:ON,SRF:ON,VEL:OFF,TAP</t>
  </si>
  <si>
    <t>40KNKS-03-000545</t>
  </si>
  <si>
    <t>SIGNO 40K,BLK/SLVR,PIG,CRD PFL CSTM,BLEMA,BLEMG,NFCMG,WIEG,64-B LSB,EACH,4-B MSG,NOPAR,LEN:13,FELICA:64-B LSB,LED:RED,FLSH:GRN,BZR,KBD:RED,KBZR,VIS:ON,SRF:ON,VEL:OFF,TAP</t>
  </si>
  <si>
    <t>40KNKS-03-00054B</t>
  </si>
  <si>
    <t>SIGNO 40K,BLK/SLVR,PIG,CRD PFL CSTM,BLEMA,BLEMG,NFCMG,WIEG,32-B MSB,EACH,4-B MSG,NOPAR,LEN:13,MAP1:DF,DEFAULT,LED:RED,FLSH:GRN,BZR,KBD:RED,KBZR,VIS:ON,SRF:ON,VEL:OFF,TAP</t>
  </si>
  <si>
    <t>40KNKS-03-00055V</t>
  </si>
  <si>
    <t>SIGNO 40K,BLK/SLVR,PIG,CRD PFL CSTM,BLEMA,BLEMG,NFCMG,WIEG,CSN SUPR,EACH,4-B MSG,NOPAR,LEN:13,MAP1:DF,CUS,MAP2:MF,LED:RED,FLSH:GRN,BZR,KBD:RED,KBZR,VIS:ON,SRF:ON,VEL:OFF,TAP</t>
  </si>
  <si>
    <t>40KNKS-03-00058Q</t>
  </si>
  <si>
    <t>SIGNO 40K,BLK/SLVR,PIG,CRD PFL CSTM,FIPS200BIT,WIEG,CSN SUPR,EACH,8-B DOR,NOPAR,LEN:13,FC:0,EM:32-B,MAP1:DF,CUS,LED:RED,FLSH:GRN,BZR,KBD:RED,KBZR,VIS:ON,SRF:ON,VEL:OFF</t>
  </si>
  <si>
    <t>40KNKS-03-000598</t>
  </si>
  <si>
    <t>SIGNO 40K,BLK/SLVR,PIG,CRD PFL CSTM,BLEMA,BLEMG,NFCMG,WIEG,64-B LSB,EACH,4-B MSG,NOPAR,LEN:13,EM:32-B,FELICA:64-B LSB,LED:RED,FLSH:GRN,BZR,KBD:RED,KBZR,VIS:ON,SRF:ON,VEL:OFF,TAP</t>
  </si>
  <si>
    <t>40KNKS-03-00059M</t>
  </si>
  <si>
    <t>SIGNO 40K,BLK/SLVR,PIG,CRD PFL CSTM,BLEMA,BLEMG,NFCMG,WIEG,26-B FC1,EACH,4-B MSG,NOPAR,LEN:13,EM:32-B,FELICA:26-B FC1,CEPAS:CSN 26-B,LED:RED,FLSH:GRN,BZR,KBD:RED,KBZR,VIS:ON,SRF:ON,VEL:OFF,TAP</t>
  </si>
  <si>
    <t>40KNKS-03-00059X</t>
  </si>
  <si>
    <t>SIGNO 40K,BLK/SLVR,PIG,CRD PFL CSTM,FIPS200BIT,BLEMG,NFCMG,OSDP,V2,TM,CSN SUPR,EACH,ASCII,NOPAR,LEN:13,FC:0,LED:OFF,FLSH:OFF,NOBZR,KBD:RED,KBZR,VIS:ON,SRF:ON,VEL:OFF</t>
  </si>
  <si>
    <t>40KNKS-03-0005BR</t>
  </si>
  <si>
    <t>SIGNO 40K,BLK/SLVR,PIG,CRD PFL CSTM,BLEMA,BLEMG,NFCMG,WIEG,CSN SUPR,EACH,4-B MSG,NOPAR,LEN:13,MAP1:DF,DEFAULT,LED:RED,FLSH:GRN,BZR,KBD:RED,KBZR,VIS:ON,SRF:ON,VEL:OFF,TAP</t>
  </si>
  <si>
    <t>40KNKS-03-0005BT</t>
  </si>
  <si>
    <t>SIGNO 40K,BLK/SLVR,PIG,CRD PFL CSTM,FIPS75BIT,BLEMG,NFCMG,OSDP,V1,CSN SUPR,EACH,4-B MSG,NOPAR,LEN:13,EM:32-B,LED:OFF,FLSH:OFF,NOBZR,KBD:RED,KBZR,VIS:ON,SRF:ON,VEL:OFF</t>
  </si>
  <si>
    <t>40KNKS-03-0005BW</t>
  </si>
  <si>
    <t>SIGNO 40K,BLK/SLVR,PIG,CRD PFL CSTM,BLEMA,BLEMG,NFCMG,C&amp;D,CSN SUPR,EACH,4-B MSG,NOPAR,LEN:13,MAP1:DF,ICE0595,MAP2:MF,LED:RED,FLSH:GRN,BZR,KBD:RED,KBZR,VIS:ON,SRF:ON,VEL:OFF,TAP</t>
  </si>
  <si>
    <t>40KNKS-03-0005E0</t>
  </si>
  <si>
    <t>SIGNO 40K,BLK/SLVR,PIG,CRD PFL CSTM,BLEMA,BLEMG,NFCMG,WIEG,64-B LSB,CPLT,4TO44-B MSG,NOPAR,FC:0,EM:32-B,FELICA:64-B LSB,LED:RED,FLSH:GRN,BZR,KBD:RED,KBZR,VIS:ON,SRF:ON,VEL:OFF,TAP</t>
  </si>
  <si>
    <t>40KNKS-03-0005EW</t>
  </si>
  <si>
    <t>SIGNO 40K,BLK/SLVR,PIG,CRD PFL CSTM,BLEMA,BLEMG,NFCMG,WIEG,64-B LSB,EACH,8-B DOR,NOPAR,LEN:13,FC:0,EM:32-B,FELICA:64-B LSB,LED:OFF,FLSH:OFF,NOBZR,KBD:RED,KBZR,VIS:ON,SRF:ON,VEL:OFF,TAP</t>
  </si>
  <si>
    <t>40KNKS-03-0005KF</t>
  </si>
  <si>
    <t>SIGNO 40K,BLK/SLVR,PIG,CRD PFL CSTM,BLEMA,BLEMG,NFCMG,WIEG,32-B MSB,EACH,4-B MSG,NOPAR,LEN:13,EM:32-B,MAP1:DF,DEFAULT,LED:RED,FLSH:GRN,BZR,KBD:RED,KBZR,VIS:ON,SRF:ON,VEL:OFF,TAP</t>
  </si>
  <si>
    <t>40KNKS-03-0013X7</t>
  </si>
  <si>
    <t>SIGNO 40K,BLK/SLVR,PIG,CRD PFL CSTM,BLEMA,BLEMG,NFCMG,OSDP,V2,64-B LSB,EACH,ASCII,NOPAR,LEN:13,FC:0,MAP1:DF,DEFAULT,FELICA:64-B LSB,CEPAS:CAN,LED:OFF,FLSH:OFF,NOBZR,KBD:RED,KBZR,VIS:ON,SRF:ON,VEL:OFF,TAP</t>
  </si>
  <si>
    <t>40KNKS-03-001JQB</t>
  </si>
  <si>
    <t>SIGNO 40K,BLK/SLVR,PIG,CRD PFL CSTM,MA ENB,MOBA4YJ,BLEMA,BLEMG,NFCMG,OSDP,V1,56-B LSB,EACH,ASCII,NOPAR,LEN:13,MAP1:DF,DEFAULT,LED:OFF,FLSH:OFF,NOBZR,KBD:RED,KBZR,VIS:ON,SRF:ON,VEL:OFF,TAP</t>
  </si>
  <si>
    <t>40KNKS-03-001WGN</t>
  </si>
  <si>
    <t>SIGNO 40K,BLK/SLVR,PIG,CRD PFL CSTM,MA ENB,MOBA50H,FIPS200BIT,BLEMG,NFCMG,OSDP,V2,TM,CSN SUPR,EACH,ASCII,NOPAR,LEN:13,MAP1:DF,DEFAULT,LED:OFF,FLSH:OFF,NOBZR,KBD:RED,KBZR,VIS:ON,SRF:ON,VEL:OFF</t>
  </si>
  <si>
    <t>40KNKS-03-002KBL</t>
  </si>
  <si>
    <t>40KNKS-03-003YXM</t>
  </si>
  <si>
    <t>SIGNO 40K,BLK/SLVR,PIG,CRD PFL CSTM,BLEMA,BLEMG,NFCMG,WIEG,CSN SUPR,EACH,4-B MSG,NOPAR,LEN:13,EM:34-B,MAP1:DF,DEFAULT,FELICA:64-B LSB,CEPAS:CAN,LED:RED,FLSH:GRN,BZR,KBD:RED,KBZR,VIS:ON,SRF:ON,VEL:OFF,TAP</t>
  </si>
  <si>
    <t>40KNKS-03-007GLU</t>
  </si>
  <si>
    <t>SIGNO 40K,BLK/SLVR,PIG,CRD PFL CSTM,BLEMA,BLEMG,NFCMG,OSDP,V2,64-B LSB,EACH,ASCII,NOPAR,LEN:13,MAP1:DF,DEFAULT,FELICA:64-B LSB,CEPAS:CAN,LED:OFF,FLSH:OFF,NOBZR,KBD:RED,KBZR,VIS:ON,SRF:ON,VEL:OFF,TAP</t>
  </si>
  <si>
    <t>40KNKS-03-00CYEU</t>
  </si>
  <si>
    <t>SIGNO 40K,BLK/SLVR,PIG,CRD PFL CSTM,MA ENB,MOBA2XR,FMT:ASP10022,BLEMA,BLEMG,NFCMG,OSDP,V2,CSN SUPR,EACH,4-B MSG,NOPAR,LEN:13,EM:32-B,MAP1:DF,DEFAULT,LED:OFF,FLSH:OFF,NOBZR,KBD:RED,KBZR,VIS:ON,SRF:ON,VEL:OFF,TAP</t>
  </si>
  <si>
    <t>40KNKS-03-00PUT1</t>
  </si>
  <si>
    <t>SIGNO 40K,BLK/SLVR,PIG,CRD PFL CSTM,MA ENB,MOBA0RK,BLEMA,BLEMG,NFCMG,WIEG,64-B LSB,EACH,4-B MSG,NOPAR,LEN:13,FELICA:64-B LSB,LED:RED,FLSH:GRN,BZR,KBD:RED,KBZR,VIS:ON,SRF:ON,VEL:OFF,TAP</t>
  </si>
  <si>
    <t>40KNKS-T0-00001Q</t>
  </si>
  <si>
    <t>SIGNO 40K,BLK/SLVR,PIG,CRD PFL T0-STD,BLEMA,BLEMG,NFCMG,OSDP,V2,32-B MSB,EACH,ASCII,NOPAR,LEN:13,FC:0,EM:32-B,LED:OFF,FLSH:OFF,NOBZR,KBD:RED,KBZR,VIS:ON,SRF:ON,VEL:OFF,TAP</t>
  </si>
  <si>
    <t>40KNKS-T0-000036</t>
  </si>
  <si>
    <t>SIGNO 40K,BLK/SLVR,PIG,CRD PFL T0-STD,BLEMA,BLEMG,NFCMG,WIEG,CSN SUPR,EACH,4-B MSG,NOPAR,LEN:13,LED:RED,FLSH:GRN,NOBZR,KBD:RED,KBZR,VIS:ON,SRF:ON,VEL:OFF,TAP</t>
  </si>
  <si>
    <t>40KNKS-T0-00003C</t>
  </si>
  <si>
    <t>SIGNO 40K,BLK/SLVR,PIG,CRD PFL T0-STD,BLEMA,BLEMG,NFCMG,WIEG,32-B MSB,EACH,8-B DOR,NOPAR,LEN:13,FC:0,LED:RED,FLSH:GRN,BZR,KBD:RED,KBZR,VIS:ON,SRF:ON,VEL:OFF,TAP</t>
  </si>
  <si>
    <t>40KNKS-T0-00003W</t>
  </si>
  <si>
    <t>SIGNO 40K,BLK/SLVR,PIG,CRD PFL T0-STD,BLEMA,BLEMG,NFCMG,WIEG,32-B MSB,CPLT,26-B MSG,PAR,LEN:5,FC:UEC,EM:32-B,LED:RED,FLSH:GRN,BZR,KBD:RED,KBZR,VIS:ON,SRF:ON,VEL:OFF,TAP</t>
  </si>
  <si>
    <t>40KNKS-T0-0001LF</t>
  </si>
  <si>
    <t>SIGNO 40K,BLK/SLVR,PIG,CRD PFL T0-STD,BLEMA,BLEMG,NFCMG,OSDP,V2,CSN SUPR,EACH,ASCII,NOPAR,LEN:13,FC:0,EM:32-B,LED:OFF,FLSH:OFF,NOBZR,KBD:RED,KBZR,VIS:ON,SRF:ON,VEL:OFF,TAP</t>
  </si>
  <si>
    <t>40KNKS-T0-0001U7</t>
  </si>
  <si>
    <t>SIGNO 40K,BLK/SLVR,PIG,CRD PFL T0-STD,BLEMA,BLEMG,NFCMG,WIEG,40-B MSB,CPLT,PAR,LEN:4,FC:0,EM:32-B,LED:RED,FLSH:GRN,BZR,KBD:RED,KBZR,VIS:ON,SRF:ON,VEL:OFF,TAP</t>
  </si>
  <si>
    <t>40KNKS-T0-0001V0</t>
  </si>
  <si>
    <t>SIGNO 40K,BLK/SLVR,PIG,CRD PFL T0-STD,BLEMA,BLEMG,NFCMG,WIEG,32-B MSB,CPLT,PAR,LEN:6,FC:0,EM:32-B,LED:RED,FLSH:GRN,BZR,KBD:RED,KBZR,VIS:ON,SRF:ON,VEL:OFF,TAP</t>
  </si>
  <si>
    <t>40KNKS-T0-0001WK</t>
  </si>
  <si>
    <t>SIGNO 40K,BLK/SLVR,PIG,CRD PFL T0-STD,MA ENB,MOBA17G,BLEMA,BLEMG,NFCMG,WIEG,CSN SUPR,EACH,4-B MSG,NOPAR,LEN:13,LED:RED,FLSH:GRN,BZR,KBD:RED,KBZR,VIS:ON,SRF:ON,VEL:OFF,TAP</t>
  </si>
  <si>
    <t>40KNKS-T0-000217</t>
  </si>
  <si>
    <t>SIGNO 40K,BLK/SLVR,PIG,CRD PFL T0-STD,INCL:KEY,BLEMA,BLEMG,NFCMG,WIEG,32-B MSB,CPLT,PAR,LEN:4,FC:0,LED:RED,FLSH:GRN,BZR,KBD:RED,KBZR,VIS:ON,SRF:ON,VEL:OFF,TAP</t>
  </si>
  <si>
    <t>40KNKS-T0-00021G</t>
  </si>
  <si>
    <t>SIGNO 40K,BLK/SLVR,PIG,CRD PFL T0-STD,BLEMA,BLEMG,NFCMG,OSDP,V2,CSN SUPR,EACH,4-B MSG,NOPAR,LEN:13,EM:32-B,LED:OFF,FLSH:OFF,NOBZR,KBD:RED,KBZR,VIS:ON,SRF:ON,VEL:OFF,TAP</t>
  </si>
  <si>
    <t>40KNKS-T0-00026M</t>
  </si>
  <si>
    <t>SIGNO 40K,BLK/SLVR,PIG,CRD PFL T0-STD,BLEMA,BLEMG,NFCMG,WIEG,56-B LSB,EACH,4-B MSG,NOPAR,LEN:13,EM:32-B,LED:RED,FLSH:GRN,BZR,KBD:RED,KBZR,VIS:ON,SRF:ON,VEL:OFF,TAP</t>
  </si>
  <si>
    <t>40KNKS-T0-00027E</t>
  </si>
  <si>
    <t>SIGNO 40K,BLK/SLVR,PIG,CRD PFL T0-STD,BLEMA,BLEMG,NFCMG,OSDP,V2,32-B MSB,EACH,ASCII,NOPAR,LEN:13,FC:0,LED:OFF,FLSH:OFF,NOBZR,KBD:RED,KBZR,VIS:ON,SRF:ON,VEL:OFF,TAP</t>
  </si>
  <si>
    <t>40KNKS-T0-0002BR</t>
  </si>
  <si>
    <t>SIGNO 40K,BLK/SLVR,PIG,CRD PFL T0-STD,BLEMA,BLEMG,NFCMG,OSDP,V2,32-B MSB,EACH,ASCII,NOPAR,LEN:13,EM:32-B,LED:OFF,FLSH:OFF,NOBZR,KBD:RED,KBZR,VIS:ON,SRF:ON,VEL:OFF,TAP</t>
  </si>
  <si>
    <t>40KNKS-T0-000320</t>
  </si>
  <si>
    <t>SIGNO 40K,BLK/SLVR,PIG,CRD PFL T0-STD,BLEMA,BLEMG,NFCMG,OSDP,V2,32-B MSB,EACH,4-B MSG,NOPAR,LEN:13,EM:32-B,LED:OFF,FLSH:OFF,NOBZR,KBD:RED,KBZR,VIS:ON,SRF:ON,VEL:OFF,TAP</t>
  </si>
  <si>
    <t>40KNKS-T0-00038P</t>
  </si>
  <si>
    <t>SIGNO 40K,BLK/SLVR,PIG,CRD PFL T0-STD,MA ENB,MOB0771,BLEMA,BLEMG,NFCMG,WIEG,32-B MSB,EACH,4-B MSG,NOPAR,LEN:13,EM:32-B,LED:RED,FLSH:GRN,BZR,KBD:RED,KBZR,VIS:ON,SRF:ON,VEL:OFF,TAP,TWS</t>
  </si>
  <si>
    <t>40KNKS-T0-00039P</t>
  </si>
  <si>
    <t>SIGNO 40K,BLK/SLVR,PIG,CRD PFL T0-STD,MA ENB,MOBA2X4,BLEMA,BLEMG,NFCMG,WIEG,CSN SUPR,EACH,4-B MSG,NOPAR,LEN:13,LED:RED,FLSH:GRN,BZR,KBD:RED,KBZR,VIS:ON,SRF:ON,VEL:OFF,TAP,TWS</t>
  </si>
  <si>
    <t>40KNKS-T0-00066J</t>
  </si>
  <si>
    <t>SIGNO 40K,BLK/SLVR,PIG,CRD PFL T0-STD,MA ENB,MOBA3NW,BLEMA,BLEMG,NFCMG,WIEG,32-B MSB,EACH,4-B MSG,NOPAR,LEN:13,FC:0,EM:32-B,LED:BLU,FLSH:GRN,BZR,KBD:BLU,KBZR,VIS:ON,SRF:ON,VEL:OFF,TAP,TWS</t>
  </si>
  <si>
    <t>40KNKS-T0-000L5G</t>
  </si>
  <si>
    <t>SIGNO 40K,BLK/SLVR,PIG,CRD PFL T0-STD,BLEMA,BLEMG,NFCMG,WIEG,34-B MSB,EACH,8-B DOR,NOPAR,LEN:13,FC:0,LED:RED,FLSH:GRN,BZR,KBD:RED,KBZR,VIS:ON,SRF:ON,VEL:OFF,TAP</t>
  </si>
  <si>
    <t>40KNKS-T0-0012XD</t>
  </si>
  <si>
    <t>SIGNO 40K,BLK/SLVR,PIG,CRD PFL T0-STD,MA ENB,MOBA2AV,BLEMA,BLEMG,NFCMG,OSDP,V2,CSN SUPR,EACH,ASCII,NOPAR,LEN:13,FC:0,LED:OFF,FLSH:OFF,NOBZR,KBD:BLU,KBZR,VIS:ON,SRF:ON,VEL:OFF,TAP</t>
  </si>
  <si>
    <t>40KNKS-T0-0015RR</t>
  </si>
  <si>
    <t>SIGNO 40K,BLK/SLVR,PIG,CRD PFL T0-STD,BLEMA,BLEMG,NFCMG,WIEG,CSN SUPR,EACH,8-B DOR,NOPAR,LEN:13,FC:0,LED:RED,FLSH:GRN,BZR,KBD:RED,KBZR,VIS:ON,SRF:ON,VEL:OFF,TAP</t>
  </si>
  <si>
    <t>40KNKS-T0-00192X</t>
  </si>
  <si>
    <t>40KNKS-T0-001NF5</t>
  </si>
  <si>
    <t>SIGNO 40K,BLK/SLVR,PIG,CRD PFL T0-STD,MA ENB,MOB1471,BLEMA,BLEMG,NFCMG,WIEG,CSN SUPR,EACH,4-B MSG,NOPAR,LEN:13,FC:0,EM:32-B,LED:RED,FLSH:GRN,BZR,KBD:RED,KBZR,VIS:ON,SRF:ON,VEL:OFF,TAP</t>
  </si>
  <si>
    <t>40KNKS-T0-001QYC</t>
  </si>
  <si>
    <t>SIGNO 40K,BLK/SLVR,PIG,CRD PFL T0-STD,MA ENB,MOB1038,BLEMA,BLEMG,NFCMG,WIEG,32-B MSB,EACH,4-B MSG,NOPAR,LEN:13,EM:32-B,LED:RED,FLSH:GRN,BZR,KBD:RED,KBZR,VIS:ON,SRF:ON,VEL:OFF,TAP</t>
  </si>
  <si>
    <t>40KNKS-T0-001TCX</t>
  </si>
  <si>
    <t>SIGNO 40K,BLK/SLVR,PIG,CRD PFL T0-STD,INCL:KEY,BLEMA,BLEMG,NFCMG,WIEG,32-B MSB,EACH,4-B MSG,NOPAR,LEN:13,EM:32-B,LED:RED,FLSH:GRN,BZR,KBD:RED,KBZR,VIS:ON,SRF:ON,VEL:OFF,TAP</t>
  </si>
  <si>
    <t>40KNKS-T0-001UV4</t>
  </si>
  <si>
    <t>SIGNO 40K,BLK/SLVR,PIG,CRD PFL T0-STD,BLEMA,BLEMG,NFCMG,WIEG,32-B MSB,EACH,8-B DOR,NOPAR,LEN:13,FC:0,EM:32-B,LED:RED,FLSH:GRN,BZR,KBD:RED,KBZR,VIS:ON,SRF:ON,VEL:OFF,TAP</t>
  </si>
  <si>
    <t>40KNKS-T0-001VFM</t>
  </si>
  <si>
    <t>SIGNO 40K,BLK/SLVR,PIG,CRD PFL T0-STD,MA ENB,MOBA2AV,BLEMA,BLEMG,NFCMG,WIEG,CSN SUPR,EACH,4-B MSG,NOPAR,LEN:13,FC:0,LED:BLU,FLSH:GRN,BZR,KBD:BLU,KBZR,VIS:ON,SRF:ON,VEL:OFF,TAP</t>
  </si>
  <si>
    <t>40KNKS-T0-0023XN</t>
  </si>
  <si>
    <t>SIGNO 40K,BLK/SLVR,PIG,CRD PFL T0-STD,MA ENB,MOB1629,BLEMA,BLEMG,NFCMG,OSDP,V2,32-B MSB,EACH,ASCII,NOPAR,LEN:13,FC:0,EM:32-B,LED:OFF,FLSH:OFF,NOBZR,KBD:RED,KBZR,VIS:ON,SRF:ON,VEL:OFF,TAP</t>
  </si>
  <si>
    <t>40KNKS-T0-0024CR</t>
  </si>
  <si>
    <t>SIGNO 40K,BLK/SLVR,PIG,CRD PFL T0-STD,MA ENB,MOBA557,BLEMA,BLEMG,NFCMG,WIEG,CSN SUPR,EACH,4-B MSG,NOPAR,LEN:13,FC:0,LED:RED,FLSH:GRN,BZR,KBD:RED,KBZR,VIS:ON,SRF:ON,VEL:OFF,TAP</t>
  </si>
  <si>
    <t>40KNKS-T0-002J9F</t>
  </si>
  <si>
    <t>SIGNO 40K,BLK/SLVR,PIG,CRD PFL T0-STD,MA ENB,MOBA15Y,BLEMA,BLEMG,NFCMG,WIEG,32-B MSB,EACH,4-B MSG,NOPAR,LEN:13,FC:0,EM:32-B,LED:RED,FLSH:GRN,BZR,KBD:RED,KBZR,VIS:ON,SRF:ON,VEL:OFF,TAP</t>
  </si>
  <si>
    <t>40KNKS-T0-002M0Y</t>
  </si>
  <si>
    <t>SIGNO 40K,BLK/SLVR,PIG,CRD PFL T0-STD,MA ENB,MOBA5BQ,BLEMA,BLEMG,NFCMG,WIEG,32-B MSB,EACH,4-B MSG,NOPAR,LEN:13,EM:32-B,LED:RED,FLSH:GRN,BZR,KBD:RED,KBZR,VIS:ON,SRF:ON,VEL:OFF,TAP</t>
  </si>
  <si>
    <t>40KNKS-T0-002Y9V</t>
  </si>
  <si>
    <t>SIGNO 40K,BLK/SLVR,PIG,CRD PFL T0-STD,MA ENB,MOBA15Y,BLEMA,BLEMG,NFCMG,WIEG,56-B LSB,EACH,4-B MSG,NOPAR,LEN:13,EM:32-B,LED:RED,FLSH:GRN,BZR,KBD:RED,KBZR,VIS:ON,SRF:ON,VEL:OFF,TAP</t>
  </si>
  <si>
    <t>40KNKS-T0-0031BA</t>
  </si>
  <si>
    <t>SIGNO 40K,BLK/SLVR,PIG,CRD PFL T0-STD,MA ENB,MOBA5FG,BLEMA,BLEMG,NFCMG,OSDP,V2,32-B MSB,EACH,4-B MSG,NOPAR,LEN:13,LED:OFF,FLSH:OFF,NOBZR,KBD:RED,KBZR,VIS:ON,SRF:ON,VEL:OFF,TAP</t>
  </si>
  <si>
    <t>40KNKS-T0-004HQP</t>
  </si>
  <si>
    <t>SIGNO 40K,BLK/SLVR,PIG,CRD PFL T0-STD,MA ENB,MOBA43Z,BLEMA,BLEMG,NFCMG,OSDP,V2,56-B MSB,EACH,ASCII,NOPAR,LEN:13,FC:0,LED:OFF,FLSH:OFF,NOBZR,KBD:RED,KBZR,VIS:ON,SRF:ON,VEL:OFF,TAP</t>
  </si>
  <si>
    <t>40KNKS-T0-004TGN</t>
  </si>
  <si>
    <t>SIGNO 40K,BLK/SLVR,PIG,CRD PFL T0-STD,MA ENB,MOBA218,BLEMA,BLEMG,NFCMG,OSDP,V1,32-B LSB,EACH,ASCII,NOPAR,LEN:13,FC:0,EM:32-B,LED:OFF,FLSH:OFF,NOBZR,KBD:RED,KBZR,VIS:ON,SRF:ON,VEL:OFF,TAP</t>
  </si>
  <si>
    <t>40KNKS-T0-006AWT</t>
  </si>
  <si>
    <t>SIGNO 40K,BLK/SLVR,PIG,CRD PFL T0-STD,MA ENB,MOBA6U7,BLEMA,BLEMG,NFCMG,WIEG,CSN SUPR,EACH,4-B MSG,NOPAR,LEN:13,FC:0,LED:RED,FLSH:GRN,BZR,KBD:RED,KBZR,VIS:ON,SRF:ON,VEL:OFF,TWS</t>
  </si>
  <si>
    <t>40KNKS-T0-006NC1</t>
  </si>
  <si>
    <t>SIGNO 40K,BLK/SLVR,PIG,CRD PFL T0-STD,MA ENB,MOBA72J,BLEMA,BLEMG,NFCMG,WIEG,CSN SUPR,EACH,4-B MSG,NOPAR,LEN:13,FC:0,LED:RED,FLSH:GRN,BZR,KBD:RED,KBZR,VIS:ON,SRF:ON,VEL:OFF,TAP</t>
  </si>
  <si>
    <t>40KNKS-T0-006RL9</t>
  </si>
  <si>
    <t>SIGNO 40K,BLK/SLVR,PIG,CRD PFL T0-STD,MA ENB,MOBA4CT,BLEMA,BLEMG,NFCMG,OSDP,V2,CSN SUPR,EACH,ASCII,NOPAR,LEN:13,FC:0,LED:OFF,FLSH:OFF,NOBZR,KBD:RED,KBZR,VIS:ON,SRF:ON,VEL:OFF,TAP</t>
  </si>
  <si>
    <t>40KNKS-T0-0088M2</t>
  </si>
  <si>
    <t>SIGNO 40K,BLK/SLVR,PIG,CRD PFL T0-STD,MA ENB,MOBA7J3,BLEMA,BLEMG,NFCMG,WIEG,56-B LSB,EACH,4-B MSG,NOPAR,LEN:13,EM:32-B,LED:RED,FLSH:GRN,BZR,KBD:RED,KBZR,VIS:ON,SRF:ON,VEL:OFF,TAP</t>
  </si>
  <si>
    <t>40KNKS-T0-009BUF</t>
  </si>
  <si>
    <t>SIGNO 40K,BLK/SLVR,PIG,CRD PFL T0-STD,MA ENB,MOBA5N6,BLEMG,NFCMG,OSDP,V1,32-B MSB INV,RAW,EACH,ASCII,NOPAR,LEN:13,FC:0,LED:OFF,FLSH:OFF,NOBZR,KBD:RED,KBZR,VIS:ON,SRF:ON,VEL:OFF</t>
  </si>
  <si>
    <t>40KNKS-T0-00DQUA</t>
  </si>
  <si>
    <t>SIGNO 40K,BLK/SLVR,PIG,CRD PFL T0-STD,MA ENB,MOB0210,BLEMA,BLEMG,NFCMG,WIEG,32-B MSB,EACH,4-B MSG,NOPAR,LEN:13,EM:32-B,LED:RED,FLSH:GRN,BZR,KBD:RED,KBZR,VIS:ON,SRF:ON,VEL:OFF,TAP</t>
  </si>
  <si>
    <t>40KNKS-T0-00E5U9</t>
  </si>
  <si>
    <t>SIGNO 40K,BLK/SLVR,PIG,CRD PFL T0-STD,MA ENB,MOBA9WC,BLEMA,BLEMG,NFCMG,WIEG,32-B MSB,EACH,4-B MSG,NOPAR,LEN:13,EM:32-B,LED:RED,FLSH:GRN,BZR,KBD:RED,KBZR,VIS:ON,SRF:ON,VEL:OFF,TAP</t>
  </si>
  <si>
    <t>40KNKS-T0-00FCV5</t>
  </si>
  <si>
    <t>SIGNO 40K,BLK/SLVR,PIG,CRD PFL T0-STD,MA ENB,MOB0920,BLEMA,BLEMG,NFCMG,WIEG,CSN SUPR,EACH,4-B MSG,NOPAR,LEN:13,LED:RED,FLSH:GRN,BZR,KBD:RED,KBZR,VIS:ON,SRF:ON,VEL:OFF,TAP,TWS</t>
  </si>
  <si>
    <t>40KNKS-T1-00001H</t>
  </si>
  <si>
    <t>SIGNO 40K,BLK/SLVR,PIG,CRD PFL T1-SEOS,BLEMA,BLEMG,NFCMG,WIEG,EACH,4-B MSG,NOPAR,LEN:13,LED:RED,FLSH:GRN,NOBZR,KBD:RED,KBZR,VIS:ON,SRF:ON,VEL:OFF,TAP</t>
  </si>
  <si>
    <t>40KNKS-T1-0001PF</t>
  </si>
  <si>
    <t>SIGNO 40K,BLK/SLVR,PIG,CRD PFL T1-SEOS,BLEMA,BLEMG,NFCMG,OSDP,V2,EACH,4-B MSG,NOPAR,LEN:13,LED:OFF,FLSH:OFF,NOBZR,KBD:RED,KBZR,VIS:ON,SRF:ON,VEL:OFF,TAP</t>
  </si>
  <si>
    <t>40KNKS-T1-00023Q</t>
  </si>
  <si>
    <t>SIGNO 40K,BLK/SLVR,PIG,CRD PFL T1-SEOS,BLEMA,BLEMG,NFCMG,OSDP,V2,EACH,ASCII,NOPAR,LEN:13,FC:0,LED:OFF,FLSH:OFF,NOBZR,KBD:RED,KBZR,VIS:ON,SRF:ON,VEL:OFF,TAP</t>
  </si>
  <si>
    <t>40KNKS-T1-00192Q</t>
  </si>
  <si>
    <t>SIGNO 40K,BLK/SLVR,PIG,CRD PFL T1-SEOS,BLEMA,BLEMG,NFCMG,OSDP,V1,EACH,ASCII,NOPAR,LEN:13,FC:0,LED:OFF,FLSH:OFF,NOBZR,KBD:RED,KBZR,VIS:ON,SRF:ON,VEL:OFF,TAP</t>
  </si>
  <si>
    <t>40KNKS-T1-001UUY</t>
  </si>
  <si>
    <t>SIGNO 40K,BLK/SLVR,PIG,CRD PFL T1-SEOS,MA ENB,MOB0912,BLEMA,BLEMG,NFCMG,WIEG,EACH,4-B MSG,NOPAR,LEN:13,LED:RED,FLSH:GRN,BZR,KBD:RED,KBZR,VIS:ON,SRF:ON,VEL:OFF,TAP</t>
  </si>
  <si>
    <t>40KNKS-T1-001UXB</t>
  </si>
  <si>
    <t>SIGNO 40K,BLK/SLVR,PIG,CRD PFL T1-SEOS,INCL:KEY,BLEMA,BLEMG,NFCMG,WIEG,EACH,4-B MSG,NOPAR,LEN:13,LED:RED,FLSH:GRN,BZR,KBD:RED,KBZR,VIS:ON,SRF:ON,VEL:OFF,TAP</t>
  </si>
  <si>
    <t>40KNKS-T1-0034G5</t>
  </si>
  <si>
    <t>SIGNO 40K,BLK/SLVR,PIG,CRD PFL T1-SEOS,MA ENB,MOBA5NJ,BLEMA,BLEMG,NFCMG,OSDP,V2,EACH,ASCII,NOPAR,LEN:13,FC:0,LED:OFF,FLSH:OFF,NOBZR,KBD:RED,KBZR,VIS:ON,SRF:ON,VEL:OFF,TAP</t>
  </si>
  <si>
    <t>40KNKS-T1-008GUB</t>
  </si>
  <si>
    <t>SIGNO 40K,BLK/SLVR,PIG,CRD PFL T1-SEOS,MA ENB,MOB0084,BLEMA,BLEMG,NFCMG,WIEG,EACH,4-B MSG,NOPAR,LEN:13,LED:RED,FLSH:GRN,BZR,KBD:RED,KBZR,VIS:ON,SRF:ON,VEL:OFF,TAP</t>
  </si>
  <si>
    <t>40KNKS-T1-00AAQF</t>
  </si>
  <si>
    <t>SIGNO 40K,BLK/SLVR,PIG,CRD PFL T1-SEOS,MA ENB,MOBA8UN,BLEMA,BLEMG,NFCMG,WIEG,EACH,4-B MSG,NOPAR,LEN:13,LED:RED,FLSH:GRN,BZR,KBD:RED,KBZR,VIS:ON,SRF:ON,VEL:OFF,TAP</t>
  </si>
  <si>
    <t>40KNKS-T1-00B9RK</t>
  </si>
  <si>
    <t>SIGNO 40K,BLK/SLVR,PIG,CRD PFL T1-SEOS,MA ENB,MOBA8Y1,BLEMA,BLEMG,NFCMG,WIEG,EACH,4-B MSG,NOPAR,LEN:13,LED:RED,FLSH:GRN,BZR,KBD:RED,KBZR,VIS:ON,SRF:ON,VEL:OFF,TAP</t>
  </si>
  <si>
    <t>40KNKS-T1-00BD9X</t>
  </si>
  <si>
    <t>SIGNO 40K,BLK/SLVR,PIG,CRD PFL T1-SEOS,MA ENB,MOBA95Q,BLEMA,BLEMG,NFCMG,OSDP,V2,EACH,4-B MSG,NOPAR,LEN:13,LED:OFF,FLSH:OFF,NOBZR,KBD:RED,KBZR,VIS:ON,SRF:ON,VEL:OFF,TAP</t>
  </si>
  <si>
    <t>40KNKS-T1-00F9MF</t>
  </si>
  <si>
    <t>SIGNO 40K,BLK/SLVR,PIG,CRD PFL T1-SEOS,MA ENB,MOB0912,BLEMA,BLEMG,NFCMG,OSDP,V2,EACH,4-B MSG,NOPAR,LEN:13,LED:OFF,FLSH:OFF,NOBZR,KBD:RED,KBZR,VIS:ON,SRF:ON,VEL:OFF,TAP</t>
  </si>
  <si>
    <t>40KNKS-T2-0001YZ</t>
  </si>
  <si>
    <t>SIGNO 40K,BLK/SLVR,PIG,CRD PFL T2-SMART,BLEMA,BLEMG,NFCMG,WIEG,EACH,4-B MSG,NOPAR,LEN:13,LED:RED,FLSH:GRN,BZR,KBD:RED,KBZR,VIS:ON,SRF:ON,VEL:OFF,TAP</t>
  </si>
  <si>
    <t>40KNKS-T2-000278</t>
  </si>
  <si>
    <t>40KNKS-T2-0002BL</t>
  </si>
  <si>
    <t>40KNKS-T2-000679</t>
  </si>
  <si>
    <t>SIGNO 40K,BLK/SLVR,PIG,CRD PFL T2-SMART,BLEMA,BLEMG,NFCMG,WIEG,EACH,8-B DOR,NOPAR,LEN:13,FC:0,LED:RED,FLSH:GRN,BZR,KBD:RED,KBZR,VIS:ON,SRF:ON,VEL:OFF,TAP</t>
  </si>
  <si>
    <t>40KNKS-T2-000GDM</t>
  </si>
  <si>
    <t>SIGNO 40K,BLK/SLVR,PIG,CRD PFL T2-SMART,MA ENB,MOBA0XA,BLEMA,BLEMG,NFCMG,OSDP,V1,EACH,ASCII,NOPAR,LEN:13,FC:0,LED:OFF,FLSH:OFF,NOBZR,KBD:RED,KBZR,VIS:ON,SRF:ON,VEL:OFF,TAP,TWS</t>
  </si>
  <si>
    <t>40KNKS-T2-00104M</t>
  </si>
  <si>
    <t>SIGNO 40K,BLK/SLVR,PIG,CRD PFL T2-SMART,MA ENB,MOBA2MT,BLEMA,BLEMG,NFCMG,WIEG,EACH,4-B MSG,NOPAR,LEN:13,FC:0,LED:BLU,FLSH:GRN,BZR,KBD:BLU,KBZR,VIS:ON,SRF:ON,VEL:OFF,TAP</t>
  </si>
  <si>
    <t>40KNKS-T2-0015R1</t>
  </si>
  <si>
    <t>SIGNO 40K,BLK/SLVR,PIG,CRD PFL T2-SMART,MA ENB,MOB1077,BLEMA,BLEMG,NFCMG,OSDP,V2,EACH,ASCII,NOPAR,LEN:13,FC:0,LED:OFF,FLSH:OFF,NOBZR,KBD:RED,KBZR,VIS:ON,SRF:ON,VEL:OFF,TAP</t>
  </si>
  <si>
    <t>40KNKS-T2-00192W</t>
  </si>
  <si>
    <t>SIGNO 40K,BLK/SLVR,PIG,CRD PFL T2-SMART,BLEMA,BLEMG,NFCMG,OSDP,V2,EACH,ASCII,NOPAR,LEN:13,FC:0,LED:OFF,FLSH:OFF,NOBZR,KBD:RED,KBZR,VIS:ON,SRF:ON,VEL:OFF,TAP</t>
  </si>
  <si>
    <t>40KNKS-T2-001AL9</t>
  </si>
  <si>
    <t>SIGNO 40K,BLK/SLVR,PIG,CRD PFL T2-SMART,MA ENB,MOBA4RF,BLEMA,BLEMG,NFCMG,OSDP,V2,EACH,ASCII,NOPAR,LEN:13,FC:0,LED:OFF,FLSH:OFF,NOBZR,KBD:RED,KBZR,VIS:ON,SRF:ON,VEL:OFF,TAP,TWS</t>
  </si>
  <si>
    <t>40KNKS-T2-001CT7</t>
  </si>
  <si>
    <t>SIGNO 40K,BLK/SLVR,PIG,CRD PFL T2-SMART,MA ENB,MOB0257,BLEMA,BLEMG,NFCMG,OSDP,V2,EACH,4-B MSG,NOPAR,LEN:13,LED:OFF,FLSH:OFF,NOBZR,KBD:RED,KBZR,VIS:ON,SRF:ON,VEL:OFF,TAP</t>
  </si>
  <si>
    <t>40KNKS-T2-001FWM</t>
  </si>
  <si>
    <t>SIGNO 40K,BLK/SLVR,PIG,CRD PFL T2-SMART,MA ENB,MOBA34E,BLEMA,BLEMG,NFCMG,WIEG,EACH,8-B DOR,NOPAR,LEN:13,FC:0,LED:RED,FLSH:OFF,BZR,KBD:RED,KBZR,VIS:ON,SRF:ON,VEL:OFF,TAP</t>
  </si>
  <si>
    <t>40KNKS-T2-001NK6</t>
  </si>
  <si>
    <t>SIGNO 40K,BLK/SLVR,PIG,CRD PFL T2-SMART,MA ENB,MOBA4Y5,BLEMA,BLEMG,NFCMG,OSDP,V2,EACH,ASCII,NOPAR,LEN:13,FC:0,LED:OFF,FLSH:OFF,NOBZR,KBD:RED,KBZR,VIS:ON,SRF:ON,VEL:OFF,TAP,TWS</t>
  </si>
  <si>
    <t>40KNKS-T2-001UXD</t>
  </si>
  <si>
    <t>SIGNO 40K,BLK/SLVR,PIG,CRD PFL T2-SMART,INCL:KEY,BLEMA,BLEMG,NFCMG,WIEG,EACH,4-B MSG,NOPAR,LEN:13,LED:RED,FLSH:GRN,BZR,KBD:RED,KBZR,VIS:ON,SRF:ON,VEL:OFF,TAP</t>
  </si>
  <si>
    <t>40KNKS-T2-0023E4</t>
  </si>
  <si>
    <t>SIGNO 40K,BLK/SLVR,PIG,CRD PFL T2-SMART,MA ENB,MOB0803,BLEMA,BLEMG,NFCMG,OSDP,V2,EACH,ASCII,NOPAR,LEN:13,FC:0,LED:OFF,FLSH:OFF,NOBZR,KBD:RED,KBZR,VIS:ON,SRF:ON,VEL:OFF,TAP</t>
  </si>
  <si>
    <t>40KNKS-T2-002CM2</t>
  </si>
  <si>
    <t>SIGNO 40K,BLK/SLVR,PIG,CRD PFL T2-SMART,MA ENB,MOBA59S,BLEMA,BLEMG,NFCMG,OSDP,V2,EACH,ASCII,NOPAR,LEN:13,FC:0,LED:OFF,FLSH:OFF,NOBZR,KBD:WHT,KBZR,VIS:ON,SRF:ON,VEL:OFF,TAP</t>
  </si>
  <si>
    <t>40KNKS-T2-002H71</t>
  </si>
  <si>
    <t>SIGNO 40K,BLK/SLVR,PIG,CRD PFL T2-SMART,MA ENB,MOBA58T,BLEMA,BLEMG,NFCMG,WIEG,EACH,4-B MSG,NOPAR,LEN:13,FC:0,LED:RED,FLSH:GRN,BZR,KBD:RED,KBZR,VIS:ON,SRF:ON,VEL:OFF,TAP,TWS</t>
  </si>
  <si>
    <t>40KNKS-T2-002J4C</t>
  </si>
  <si>
    <t>SIGNO 40K,BLK/SLVR,PIG,CRD PFL T2-SMART,MA ENB,MOBA5A5,BLEMA,BLEMG,NFCMG,OSDP,V2,EACH,ASCII,NOPAR,LEN:13,FC:0,LED:OFF,FLSH:OFF,NOBZR,KBD:RED,KBZR,VIS:ON,SRF:ON,VEL:OFF,TAP</t>
  </si>
  <si>
    <t>40KNKS-T2-002MRN</t>
  </si>
  <si>
    <t>SIGNO 40K,BLK/SLVR,PIG,CRD PFL T2-SMART,MA ENB,MOB0257,BLEMA,BLEMG,NFCMG,WIEG,EACH,4-B MSG,NOPAR,LEN:13,LED:RED,FLSH:GRN,BZR,KBD:RED,KBZR,VIS:ON,SRF:ON,VEL:OFF,TAP</t>
  </si>
  <si>
    <t>40KNKS-T2-0031LR</t>
  </si>
  <si>
    <t>SIGNO 40K,BLK/SLVR,PIG,CRD PFL T2-SMART,MA ENB,MOBA5E9,BLEMA,BLEMG,NFCMG,WIEG,EACH,4-B MSG,NOPAR,LEN:13,FC:0,LED:RED,FLSH:GRN,BZR,KBD:RED,KBZR,VIS:ON,SRF:ON,VEL:OFF,TAP</t>
  </si>
  <si>
    <t>40KNKS-T2-004MN1</t>
  </si>
  <si>
    <t>SIGNO 40K,BLK/SLVR,PIG,CRD PFL T2-SMART,MA ENB,MOB1008,BLEMA,BLEMG,NFCMG,WIEG,EACH,4-B MSG,NOPAR,LEN:13,FC:0,LED:RED,FLSH:GRN,BZR,KBD:RED,KBZR,VIS:ON,SRF:ON,VEL:OFF,TAP</t>
  </si>
  <si>
    <t>40KNKS-T2-005NTU</t>
  </si>
  <si>
    <t>SIGNO 40K,BLK/SLVR,PIG,CRD PFL T2-SMART,MA ENB,MOBA07J,BLEMA,BLEMG,NFCMG,WIEG,EACH,4-B MSG,NOPAR,LEN:13,FC:0,LED:RED,FLSH:GRN,BZR,KBD:RED,KBZR,VIS:ON,SRF:ON,VEL:OFF,TAP</t>
  </si>
  <si>
    <t>40KNKS-T2-00658H</t>
  </si>
  <si>
    <t>SIGNO 40K,BLK/SLVR,PIG,CRD PFL T2-SMART,MA ENB,MOB0363,BLEMA,BLEMG,NFCMG,OSDP,V2,EACH,ASCII,NOPAR,LEN:13,FC:0,LED:OFF,FLSH:OFF,NOBZR,KBD:RED,KBZR,VIS:ON,SRF:ON,VEL:OFF,TAP</t>
  </si>
  <si>
    <t>40KNKS-T2-0067Q7</t>
  </si>
  <si>
    <t>SIGNO 40K,BLK/SLVR,PIG,CRD PFL T2-SMART,BLEMA,BLEMG,NFCMG,WIEG,EACH,4-B MSG,NOPAR,LEN:13,FC:0,LED:RED,FLSH:GRN,BZR,KBD:WHT,KBZR,VIS:ON,SRF:ON,VEL:OFF,TAP</t>
  </si>
  <si>
    <t>40KNKS-T2-0076RA</t>
  </si>
  <si>
    <t>SIGNO 40K,BLK/SLVR,PIG,CRD PFL T2-SMART,MA ENB,MOBA7G9,BLEMA,BLEMG,NFCMG,OSDP,V2,EACH,ASCII,NOPAR,LEN:13,FC:0,LED:OFF,FLSH:OFF,NOBZR,KBD:RED,KBZR,VIS:ON,SRF:ON,VEL:OFF,TAP,TWS</t>
  </si>
  <si>
    <t>40KNKS-T2-007AFX</t>
  </si>
  <si>
    <t>SIGNO 40K,BLK/SLVR,PIG,CRD PFL T2-SMART,MA ENB,MOBA7H4,BLEMA,BLEMG,NFCMG,WIEG,EACH,4-B MSG,NOPAR,LEN:13,FC:0,LED:RED,FLSH:GRN,BZR,KBD:RED,KBZR,VIS:ON,SRF:OFF,VEL:OFF,TAP</t>
  </si>
  <si>
    <t>40KNKS-T2-007M15</t>
  </si>
  <si>
    <t>SIGNO 40K,BLK/SLVR,PIG,CRD PFL T2-SMART,MA ENB,MOBA3CU,BLEMA,BLEMG,NFCMG,WIEG,EACH,4-B MSG,NOPAR,LEN:13,FC:0,LED:RED,FLSH:GRN,BZR,KBD:RED,KBZR,VIS:ON,SRF:ON,VEL:OFF,TAP</t>
  </si>
  <si>
    <t>40KNKS-T2-007T8D</t>
  </si>
  <si>
    <t>SIGNO 40K,BLK/SLVR,PIG,CRD PFL T2-SMART,MA ENB,MOB1153,BLEMA,BLEMG,NFCMG,WIEG,EACH,4-B MSG,NOPAR,LEN:13,LED:RED,FLSH:GRN,BZR,KBD:RED,KBZR,VIS:ON,SRF:ON,VEL:OFF,TAP</t>
  </si>
  <si>
    <t>40KNKS-T2-0086G1</t>
  </si>
  <si>
    <t>SIGNO 40K,BLK/SLVR,PIG,CRD PFL T2-SMART,MA ENB,MOBA77K,BLEMA,BLEMG,NFCMG,WIEG,EACH,4-B MSG,NOPAR,LEN:13,FC:0,LED:RED,FLSH:GRN,BZR,KBD:RED,KBZR,VIS:ON,SRF:ON,VEL:OFF,TAP</t>
  </si>
  <si>
    <t>40KNKS-T2-0087KD</t>
  </si>
  <si>
    <t>SIGNO 40K,BLK/SLVR,PIG,CRD PFL T2-SMART,MA ENB,MOBA2PK,BLEMA,BLEMG,NFCMG,WIEG,EACH,4-B MSG,NOPAR,LEN:13,FC:0,LED:RED,FLSH:GRN,BZR,KBD:RED,KBZR,VIS:ON,SRF:ON,VEL:OFF,TAP</t>
  </si>
  <si>
    <t>40KNKS-T2-008965</t>
  </si>
  <si>
    <t>SIGNO 40K,BLK/SLVR,PIG,CRD PFL T2-SMART,MA ENB,MOBA7LD,BLEMA,BLEMG,NFCMG,WIEG,EACH,4-B MSG,NOPAR,LEN:13,FC:0,LED:RED,FLSH:GRN,BZR,KBD:RED,KBZR,VIS:ON,SRF:ON,VEL:OFF,TAP</t>
  </si>
  <si>
    <t>40KNKS-T2-008B9Y</t>
  </si>
  <si>
    <t>SIGNO 40K,BLK/SLVR,PIG,CRD PFL T2-SMART,MA ENB,MOBA1WY,BLEMA,BLEMG,NFCMG,WIEG,EACH,4-B MSG,NOPAR,LEN:13,FC:0,LED:RED,FLSH:GRN,BZR,KBD:RED,KBZR,VIS:ON,SRF:ON,VEL:OFF,TAP</t>
  </si>
  <si>
    <t>40KNKS-T2-008RD2</t>
  </si>
  <si>
    <t>SIGNO 40K,BLK/SLVR,PIG,CRD PFL T2-SMART,MA ENB,MOB0075,BLEMA,BLEMG,NFCMG,OSDP,V2,EACH,4-B MSG,NOPAR,LEN:13,LED:OFF,FLSH:OFF,NOBZR,KBD:RED,KBZR,VIS:ON,SRF:ON,VEL:OFF,TAP</t>
  </si>
  <si>
    <t>40KNKS-T2-008VFL</t>
  </si>
  <si>
    <t>SIGNO 40K,BLK/SLVR,PIG,CRD PFL T2-SMART,MA ENB,MOBA408,BLEMA,BLEMG,NFCMG,WIEG,EACH,4-B MSG,NOPAR,LEN:13,FC:0,LED:RED,FLSH:GRN,BZR,KBD:RED,KBZR,VIS:ON,SRF:ON,VEL:OFF,TAP</t>
  </si>
  <si>
    <t>40KNKS-T2-0092ED</t>
  </si>
  <si>
    <t>SIGNO 40K,BLK/SLVR,PIG,CRD PFL T2-SMART,MA ENB,MOBA684,BLEMA,BLEMG,NFCMG,WIEG,EACH,4-B MSG,NOPAR,LEN:13,LED:RED,FLSH:GRN,BZR,KBD:RED,KBZR,VIS:ON,SRF:ON,VEL:OFF,TAP,TWS</t>
  </si>
  <si>
    <t>40KNKS-T2-0093F0</t>
  </si>
  <si>
    <t>SIGNO 40K,BLK/SLVR,PIG,CRD PFL T2-SMART,MA ENB,MOBA3AV,BLEMA,BLEMG,NFCMG,OSDP,V2,EACH,4-B MSG,NOPAR,LEN:13,LED:OFF,FLSH:OFF,NOBZR,KBD:RED,KBZR,VIS:ON,SRF:ON,VEL:OFF,TAP,TWS</t>
  </si>
  <si>
    <t>40KNKS-T2-0095FH</t>
  </si>
  <si>
    <t>SIGNO 40K,BLK/SLVR,PIG,CRD PFL T2-SMART,MA ENB,MOBA8AM,BLEMA,BLEMG,NFCMG,WIEG,EACH,4-B MSG,NOPAR,LEN:13,LED:RED,FLSH:GRN,BZR,KBD:RED,KBZR,VIS:ON,SRF:ON,VEL:OFF,TAP</t>
  </si>
  <si>
    <t>40KNKS-T2-0097MG</t>
  </si>
  <si>
    <t>SIGNO 40K,BLK/SLVR,PIG,CRD PFL T2-SMART,MA ENB,MOBA6XH,BLEMA,BLEMG,NFCMG,OSDP,V1,EACH,ASCII,NOPAR,LEN:13,FC:0,LED:OFF,FLSH:OFF,NOBZR,KBD:RED,KBZR,VIS:ON,SRF:ON,VEL:OFF,TAP</t>
  </si>
  <si>
    <t>40KNKS-T2-009KD7</t>
  </si>
  <si>
    <t>SIGNO 40K,BLK/SLVR,PIG,CRD PFL T2-SMART,MA ENB,MOBA8KC,BLEMA,BLEMG,NFCMG,OSDP,V2,EACH,ASCII,NOPAR,LEN:13,FC:0,LED:OFF,FLSH:OFF,NOBZR,KBD:RED,KBZR,VIS:ON,SRF:ON,VEL:OFF,TAP,TWS</t>
  </si>
  <si>
    <t>40KNKS-T2-009VU2</t>
  </si>
  <si>
    <t>SIGNO 40K,BLK/SLVR,PIG,CRD PFL T2-SMART,MA ENB,MOBA8QY,BLEMA,BLEMG,NFCMG,WIEG,EACH,8-B DOR,NOPAR,LEN:13,FC:0,LED:RED,FLSH:GRN,BZR,KBD:RED,KBZR,VIS:ON,SRF:ON,VEL:OFF,TAP</t>
  </si>
  <si>
    <t>40KNKS-T2-00BG90</t>
  </si>
  <si>
    <t>SIGNO 40K,BLK/SLVR,PIG,CRD PFL T2-SMART,MA ENB,MOBA7KU,BLEMA,BLEMG,NFCMG,WIEG,EACH,4-B MSG,NOPAR,LEN:13,FC:0,LED:RED,FLSH:GRN,BZR,KBD:BLU,KBZR,VIS:ON,SRF:ON,VEL:OFF,TAP</t>
  </si>
  <si>
    <t>40KNKS-T2-00D4DY</t>
  </si>
  <si>
    <t>SIGNO 40K,BLK/SLVR,PIG,CRD PFL T2-SMART,MA ENB,MOBA9QF,BLEMA,BLEMG,NFCMG,OSDP,V2,EACH,ASCII,NOPAR,LEN:13,LED:OFF,FLSH:OFF,NOBZR,KBD:RED,KBZR,VIS:ON,SRF:ON,VEL:OFF,TAP</t>
  </si>
  <si>
    <t>40KNKS-T2-00DC97</t>
  </si>
  <si>
    <t>SIGNO 40K,BLK/SLVR,PIG,CRD PFL T2-SMART,MA ENB,MOBA2ZN,BLEMA,BLEMG,NFCMG,OSDP,V2,EACH,ASCII,NOPAR,LEN:13,FC:0,LED:OFF,FLSH:OFF,NOBZR,KBD:RED,KBZR,VIS:ON,SRF:ON,VEL:OFF,TAP</t>
  </si>
  <si>
    <t>40KNKS-T2-00DPNL</t>
  </si>
  <si>
    <t>SIGNO 40K,BLK/SLVR,PIG,CRD PFL T2-SMART,MA ENB,MOBA9XZ,BLEMA,BLEMG,NFCMG,WIEG,EACH,4-B MSG,NOPAR,LEN:13,LED:RED,FLSH:GRN,BZR,KBD:RED,KBZR,VIS:ON,SRF:ON,VEL:OFF,TAP</t>
  </si>
  <si>
    <t>40KNKS-T2-00DVJG</t>
  </si>
  <si>
    <t>SIGNO 40K,BLK/SLVR,PIG,CRD PFL T2-SMART,MA ENB,MOBA9RL,BLEMA,BLEMG,NFCMG,WIEG,EACH,4-B MSG,NOPAR,LEN:13,LED:RED,FLSH:GRN,BZR,KBD:RED,KBZR,VIS:ON,SRF:ON,VEL:OFF,TAP,TWS</t>
  </si>
  <si>
    <t>40KNKS-T2-00E6NU</t>
  </si>
  <si>
    <t>SIGNO 40K,BLK/SLVR,PIG,CRD PFL T2-SMART,MA ENB,MOB0540,BLEMA,BLEMG,NFCMG,WIEG,EACH,4-B MSG,NOPAR,LEN:13,LED:RED,FLSH:GRN,BZR,KBD:RED,KBZR,VIS:ON,SRF:ON,VEL:OFF,TAP</t>
  </si>
  <si>
    <t>40KNKS-T2-00EAJX</t>
  </si>
  <si>
    <t>SIGNO 40K,BLK/SLVR,PIG,CRD PFL T2-SMART,MA ENB,MOB0766,BLEMA,BLEMG,NFCMG,OSDP,V2,EACH,4-B MSG,NOPAR,LEN:13,LED:OFF,FLSH:OFF,NOBZR,KBD:RED,KBZR,VIS:ON,SRF:ON,VEL:OFF,TAP</t>
  </si>
  <si>
    <t>40KNKS-T2-00UPRM</t>
  </si>
  <si>
    <t>SIGNO 40K,BLK/SLVR,PIG,CRD PFL T2-SMART,MA ENB,MOBA17X,BLEMA,BLEMG,NFCMG,WIEG,EACH,4-B MSG,NOPAR,LEN:13,LED:RED,FLSH:GRN,BZR,KBD:RED,KBZR,VIS:ON,SRF:ON,VEL:OFF,TAP</t>
  </si>
  <si>
    <t>40KNKS-T3-0004YC</t>
  </si>
  <si>
    <t>SIGNO 40K,BLK/SLVR,PIG,CRD PFL T3-CSTM,BLEMA,BLEMG,NFCMG,WIEG,64-B LSB,EACH,4-B MSG,NOPAR,LEN:13,EM:32-B,FELICA:64-B LSB,CEPAS:CAN,LED:RED,FLSH:GRN,BZR,KBD:RED,KBZR,VIS:ON,SRF:ON,VEL:OFF,TAP</t>
  </si>
  <si>
    <t>40KNKS-T3-00058Q</t>
  </si>
  <si>
    <t>SIGNO 40K,BLK/SLVR,PIG,CRD PFL T3-CSTM,FIPS200BIT,WIEG,CSN SUPR,EACH,8-B DOR,NOPAR,LEN:13,FC:0,EM:32-B,MAP1:DF,CUS,LED:RED,FLSH:GRN,BZR,KBD:RED,KBZR,VIS:ON,SRF:ON,VEL:OFF</t>
  </si>
  <si>
    <t>40KNKS-T3-000598</t>
  </si>
  <si>
    <t>SIGNO 40K,BLK/SLVR,PIG,CRD PFL T3-CSTM,BLEMA,BLEMG,NFCMG,WIEG,64-B LSB,EACH,4-B MSG,NOPAR,LEN:13,EM:32-B,FELICA:64-B LSB,LED:RED,FLSH:GRN,BZR,KBD:RED,KBZR,VIS:ON,SRF:ON,VEL:OFF,TAP</t>
  </si>
  <si>
    <t>40KNKS-T3-0005B9</t>
  </si>
  <si>
    <t>SIGNO 40K,BLK/SLVR,PIG,CRD PFL T3-CSTM,FIPS200BIT,BLEMG,NFCMG,WIEG,CSN SUPR,EACH,4-B MSG,NOPAR,LEN:13,FC:0,EM:32-B,LED:RED,FLSH:GRN,BZR,KBD:RED,KBZR,VIS:ON,SRF:ON,VEL:OFF</t>
  </si>
  <si>
    <t>40KNKS-T3-0005BR</t>
  </si>
  <si>
    <t>SIGNO 40K,BLK/SLVR,PIG,CRD PFL T3-CSTM,BLEMA,BLEMG,NFCMG,WIEG,CSN SUPR,EACH,4-B MSG,NOPAR,LEN:13,MAP1:DF,DEFAULT,LED:RED,FLSH:GRN,BZR,KBD:RED,KBZR,VIS:ON,SRF:ON,VEL:OFF,TAP</t>
  </si>
  <si>
    <t>40KNKS-T3-0005KF</t>
  </si>
  <si>
    <t>SIGNO 40K,BLK/SLVR,PIG,CRD PFL T3-CSTM,BLEMA,BLEMG,NFCMG,WIEG,32-B MSB,EACH,4-B MSG,NOPAR,LEN:13,EM:32-B,MAP1:DF,DEFAULT,LED:RED,FLSH:GRN,BZR,KBD:RED,KBZR,VIS:ON,SRF:ON,VEL:OFF,TAP</t>
  </si>
  <si>
    <t>40KNKS-T3-001JQB</t>
  </si>
  <si>
    <t>SIGNO 40K,BLK/SLVR,PIG,CRD PFL T3-CSTM,MA ENB,MOBA4YJ,BLEMA,BLEMG,NFCMG,OSDP,V1,56-B LSB,EACH,ASCII,NOPAR,LEN:13,MAP1:DF,DEFAULT,LED:OFF,FLSH:OFF,NOBZR,KBD:RED,KBZR,VIS:ON,SRF:ON,VEL:OFF,TAP</t>
  </si>
  <si>
    <t>40KNKS-T3-001WGN</t>
  </si>
  <si>
    <t>SIGNO 40K,BLK/SLVR,PIG,CRD PFL T3-CSTM,MA ENB,MOBA50H,FIPS200BIT,BLEMG,NFCMG,OSDP,V2,TM,CSN SUPR,EACH,ASCII,NOPAR,LEN:13,MAP1:DF,DEFAULT,LED:OFF,FLSH:OFF,NOBZR,KBD:RED,KBZR,VIS:ON,SRF:ON,VEL:OFF</t>
  </si>
  <si>
    <t>40KNKS-T3-002KBL</t>
  </si>
  <si>
    <t>40KNKS-T3-003WPM</t>
  </si>
  <si>
    <t>SIGNO 40K,BLK/SLVR,PIG,CRD PFL T3-CSTM,MA ENB,MOBA5WH,BLEMA,BLEMG,NFCMG,WIEG,CSN SUPR,EACH,4-B MSG,NOPAR,LEN:13,MAP1:DF,DEFAULT,LED:RED,FLSH:GRN,BZR,KBD:RED,KBZR,VIS:ON,SRF:ON,VEL:OFF,TAP</t>
  </si>
  <si>
    <t>40KNKS-T3-0041G5</t>
  </si>
  <si>
    <t>SIGNO 40K,BLK/SLVR,PIG,CRD PFL T3-CSTM,BLEMA,BLEMG,NFCMG,OSDP,V2,CSN SUPR,EACH,ASCII,NOPAR,LEN:13,EM:32-B,MAP1:DF,DEFAULT,FELICA:32-B MSB,CEPAS:CSN,LED:OFF,FLSH:OFF,NOBZR,KBD:RED,KBZR,VIS:ON,SRF:ON,VEL:OFF,TAP</t>
  </si>
  <si>
    <t>40KNKS-T3-00GCBG</t>
  </si>
  <si>
    <t>40KTKS-00-00001J</t>
  </si>
  <si>
    <t>SIGNO 40K,BLK/SLVR,TERM,CRD PFL STD,BLEMA,BLEMG,NFCMG,OSDP,V1,32-B MSB,EACH,ASCII,NOPAR,LEN:13,FC:0,EM:32-B,LED:OFF,FLSH:OFF,NOBZR,KBD:RED,KBZR,VIS:ON,SRF:ON,VEL:OFF,TAP</t>
  </si>
  <si>
    <t>40KTKS-00-00001Z</t>
  </si>
  <si>
    <t>SIGNO 40K,BLK/SLVR,TERM,CRD PFL STD,BLEMA,BLEMG,NFCMG,WIEG,32-B MSB,EACH,4-B MSG,NOPAR,LEN:13,EM:32-B,LED:BLU,FLSH:GRN,BZR,KBD:RED,KBZR,VIS:ON,SRF:ON,VEL:OFF,TAP</t>
  </si>
  <si>
    <t>40KTKS-00-00002I</t>
  </si>
  <si>
    <t>SIGNO 40K,BLK/SLVR,TERM,CRD PFL STD,BLEMA,BLEMG,NFCMG,OSDP,V1,32-B MSB,EACH,ASCII,NOPAR,LEN:13,FC:0,LED:OFF,FLSH:OFF,NOBZR,KBD:RED,KBZR,VIS:ON,SRF:ON,VEL:OFF,TAP</t>
  </si>
  <si>
    <t>40KTKS-00-000037</t>
  </si>
  <si>
    <t>SIGNO 40K,BLK/SLVR,TERM,CRD PFL STD,BLEMA,BLEMG,NFCMG,OSDP,V2,32-B MSB,EACH,4-B MSG,NOPAR,LEN:13,LED:OFF,FLSH:OFF,NOBZR,KBD:RED,KBZR,VIS:ON,SRF:ON,VEL:OFF,TAP</t>
  </si>
  <si>
    <t>40KTKS-00-00003P</t>
  </si>
  <si>
    <t>SIGNO 40K,BLK/SLVR,TERM,CRD PFL STD,BLEMA,BLEMG,NFCMG,WIEG,32-B MSB,EACH,8-B DOR,NOPAR,LEN:13,FC:0,LED:OFF,FLSH:OFF,BZR,KBD:RED,KBZR,VIS:ON,SRF:ON,VEL:OFF,TAP</t>
  </si>
  <si>
    <t>40KTKS-00-00003Q</t>
  </si>
  <si>
    <t>SIGNO 40K,BLK/SLVR,TERM,CRD PFL STD,BLEMA,BLEMG,NFCMG,WIEG,34-B MSB,EACH,4-B MSG,NOPAR,LEN:13,LED:RED,FLSH:GRN,BZR,KBD:RED,KBZR,VIS:ON,SRF:ON,VEL:OFF,TAP</t>
  </si>
  <si>
    <t>40KTKS-00-000040</t>
  </si>
  <si>
    <t>SIGNO 40K,BLK/SLVR,TERM,CRD PFL STD,BLEMA,BLEMG,NFCMG,WIEG,32-B MSB,EACH,8-B DOR,NOPAR,LEN:13,FC:0,EM:32-B,LED:RED,FLSH:GRN,BZR,KBD:RED,KBZR,VIS:ON,SRF:ON,VEL:OFF,TAP</t>
  </si>
  <si>
    <t>40KTKS-00-00004C</t>
  </si>
  <si>
    <t>SIGNO 40K,BLK/SLVR,TERM,CRD PFL STD,INCL:FMT,NFCMG,WIEG,32-B MSB,EACH,4-B MSG,NOPAR,LEN:13,EM:32-B,LED:RED,FLSH:GRN,BZR,KBD:RED,KBZR,VIS:ON,SRF:ON,VEL:OFF</t>
  </si>
  <si>
    <t>40KTKS-00-00004K</t>
  </si>
  <si>
    <t>SIGNO 40K,BLK/SLVR,TERM,CRD PFL STD,INCL:KEY,BLEMA,BLEMG,NFCMG,WIEG,32-B MSB,EACH,4-B MSG,NOPAR,LEN:13,LED:RED,FLSH:GRN,BZR,KBD:RED,KBZR,VIS:ON,SRF:ON,VEL:OFF,TAP</t>
  </si>
  <si>
    <t>40KTKS-00-00004M</t>
  </si>
  <si>
    <t>SIGNO 40K,BLK/SLVR,TERM,CRD PFL STD,INCL:KEY,BLEMA,BLEMG,NFCMG,WIEG,32-B MSB,EACH,4-B MSG,NOPAR,LEN:13,EM:32-B,LED:RED,FLSH:GRN,BZR,KBD:RED,KBZR,VIS:ON,SRF:ON,VEL:OFF,TAP</t>
  </si>
  <si>
    <t>40KTKS-00-00018H</t>
  </si>
  <si>
    <t>SIGNO 40K,BLK/SLVR,TERM,CRD PFL STD,BLEMA,BLEMG,NFCMG,WIEG,32-B MSB,EACH,8-B DOR,NOPAR,LEN:13,FC:0,EM:32-B,LED:OFF,FLSH:OFF,BZR,KBD:RED,KBZR,VIS:ON,SRF:ON,VEL:OFF,TAP</t>
  </si>
  <si>
    <t>40KTKS-00-00018J</t>
  </si>
  <si>
    <t>40KTKS-00-00018P</t>
  </si>
  <si>
    <t>SIGNO 40K,BLK/SLVR,TERM,CRD PFL STD,INCL:KEY,BLEMA,BLEMG,NFCMG,WIEG,32-B MSB,EACH,8-B DOR,NOPAR,LEN:13,FC:0,LED:RED,FLSH:GRN,BZR,KBD:RED,KBZR,VIS:ON,SRF:ON,VEL:OFF,TAP</t>
  </si>
  <si>
    <t>40KTKS-00-00018S</t>
  </si>
  <si>
    <t>40KTKS-00-00018T</t>
  </si>
  <si>
    <t>40KTKS-00-0001B1</t>
  </si>
  <si>
    <t>SIGNO 40K,BLK/SLVR,TERM,CRD PFL STD,INCL:KEY,BLEMA,BLEMG,NFCMG,WIEG,32-B MSB,EACH,8-B DOR,NOPAR,LEN:13,FC:0,EM:32-B,LED:OFF,FLSH:OFF,BZR,KBD:RED,KBZR,VIS:ON,SRF:ON,VEL:OFF,TAP</t>
  </si>
  <si>
    <t>40KTKS-00-0001BU</t>
  </si>
  <si>
    <t>40KTKS-00-0001EX</t>
  </si>
  <si>
    <t>SIGNO 40K,BLK/SLVR,TERM,CRD PFL STD,BLEMA,BLEMG,NFCMG,OSDP,V1,56-B MSB,EACH,ASCII,NOPAR,LEN:13,FC:0,LED:OFF,FLSH:OFF,NOBZR,KBD:RED,KBZR,VIS:ON,SRF:ON,VEL:OFF,TAP</t>
  </si>
  <si>
    <t>40KTKS-00-0001GA</t>
  </si>
  <si>
    <t>40KTKS-00-0001I6</t>
  </si>
  <si>
    <t>40KTKS-00-0001L6</t>
  </si>
  <si>
    <t>SIGNO 40K,BLK/SLVR,TERM,CRD PFL STD,MA ENB,MOB0006,BLEMA,BLEMG,NFCMG,WIEG,32-B MSB,EACH,4-B MSG,NOPAR,LEN:13,EM:32-B,LED:RED,FLSH:GRN,BZR,KBD:RED,KBZR,VIS:ON,SRF:ON,VEL:OFF,TAP</t>
  </si>
  <si>
    <t>40KTKS-00-0001LD</t>
  </si>
  <si>
    <t>SIGNO 40K,BLK/SLVR,TERM,CRD PFL STD,INCL:FMT,WIEG,32-B MSB,EACH,8-B DOR,NOPAR,LEN:13,FC:0,EM:32-B,LED:RED,FLSH:GRN,BZR,KBD:RED,KBZR,VIS:ON,SRF:ON,VEL:OFF</t>
  </si>
  <si>
    <t>40KTKS-00-0001Q8</t>
  </si>
  <si>
    <t>SIGNO 40K,BLK/SLVR,TERM,CRD PFL STD,BLEMA,BLEMG,NFCMG,OSDP,V2,32-B MSB,EACH,ASCII,NOPAR,LEN:13,FC:0,EM:32-B,LED:OFF,FLSH:OFF,NOBZR,KBD:RED,KBZR,VIS:ON,SRF:ON,VEL:OFF,TAP</t>
  </si>
  <si>
    <t>40KTKS-00-0001SA</t>
  </si>
  <si>
    <t>40KTKS-00-0001U7</t>
  </si>
  <si>
    <t>SIGNO 40K,BLK/SLVR,TERM,CRD PFL STD,BLEMA,BLEMG,NFCMG,WIEG,40-B MSB,CPLT,PAR,LEN:4,FC:0,EM:32-B,LED:RED,FLSH:GRN,BZR,KBD:RED,KBZR,VIS:ON,SRF:ON,VEL:OFF,TAP</t>
  </si>
  <si>
    <t>40KTKS-00-0001UC</t>
  </si>
  <si>
    <t>SIGNO 40K,BLK/SLVR,TERM,CRD PFL STD,BLEMA,BLEMG,NFCMG,OSDP,V1,32-B MSB,EACH,4-B MSG,NOPAR,LEN:13,LED:OFF,FLSH:OFF,NOBZR,KBD:RED,KBZR,VIS:ON,SRF:ON,VEL:OFF,TAP</t>
  </si>
  <si>
    <t>40KTKS-00-0001UE</t>
  </si>
  <si>
    <t>SIGNO 40K,BLK/SLVR,TERM,CRD PFL STD,MA ENB,MOB0006,BLEMA,BLEMG,NFCMG,WIEG,32-B MSB,EACH,4-B MSG,NOPAR,LEN:13,LED:RED,FLSH:GRN,BZR,KBD:RED,KBZR,VIS:ON,SRF:ON,VEL:OFF,TAP</t>
  </si>
  <si>
    <t>40KTKS-00-0001UK</t>
  </si>
  <si>
    <t>SIGNO 40K,BLK/SLVR,TERM,CRD PFL STD,INCL:KEY,BLEMA,BLEMG,NFCMG,WIEG,32-B MSB,CPLT,26-B MSG,PAR,LEN:5,FC:UEC,LED:RED,FLSH:GRN,BZR,KBD:RED,KBZR,VIS:ON,SRF:ON,VEL:OFF,TAP</t>
  </si>
  <si>
    <t>40KTKS-00-0001XM</t>
  </si>
  <si>
    <t>SIGNO 40K,BLK/SLVR,TERM,CRD PFL STD,INCL:KEY,BLEMA,BLEMG,NFCMG,WIEG,CSN SUPR,EACH,8-B DOR,NOPAR,LEN:13,FC:0,LED:OFF,FLSH:OFF,BZR,KBD:RED,KBZR,VIS:ON,SRF:ON,VEL:OFF,TAP</t>
  </si>
  <si>
    <t>40KTKS-00-0001ZW</t>
  </si>
  <si>
    <t>40KTKS-00-00021B</t>
  </si>
  <si>
    <t>SIGNO 40K,BLK/SLVR,TERM,CRD PFL STD,BLEMA,BLEMG,NFCMG,WIEG,32-B MSB,EACH,4-B MSG,NOPAR,LEN:13,EM:40-B,LED:RED,FLSH:GRN,BZR,KBD:RED,KBZR,VIS:ON,SRF:ON,VEL:OFF,TAP</t>
  </si>
  <si>
    <t>40KTKS-00-00022Y</t>
  </si>
  <si>
    <t>SIGNO 40K,BLK/SLVR,TERM,CRD PFL STD,BLEMA,BLEMG,NFCMG,WIEG,32-B MSB,EACH,6-B MSG,PAR,LEN:13,FC:0,LED:OFF,FLSH:OFF,BZR,KBD:RED,KBZR,VIS:ON,SRF:ON,VEL:OFF,TAP</t>
  </si>
  <si>
    <t>40KTKS-00-00026K</t>
  </si>
  <si>
    <t>SIGNO 40K,BLK/SLVR,TERM,CRD PFL STD,BLEMA,BLEMG,NFCMG,OSDP,V1,CSN SUPR,EACH,ASCII,NOPAR,LEN:13,FC:0,LED:OFF,FLSH:OFF,NOBZR,KBD:RED,KBZR,VIS:ON,SRF:ON,VEL:OFF,TAP</t>
  </si>
  <si>
    <t>40KTKS-00-0002BK</t>
  </si>
  <si>
    <t>SIGNO 40K,BLK/SLVR,TERM,CRD PFL STD,BLEMA,BLEMG,NFCMG,WIEG,CSN SUPR,EACH,4-B MSG,NOPAR,LEN:13,EM:32-B,LED:RED,FLSH:GRN,BZR,KBD:RED,KBZR,VIS:ON,SRF:ON,VEL:OFF,TAP</t>
  </si>
  <si>
    <t>40KTKS-00-0002BP</t>
  </si>
  <si>
    <t>SIGNO 40K,BLK/SLVR,TERM,CRD PFL STD,BLEMA,BLEMG,NFCMG,OSDP,V1,32-B MSB,EACH,ASCII,NOPAR,LEN:13,EM:32-B,LED:OFF,FLSH:OFF,NOBZR,KBD:RED,KBZR,VIS:ON,SRF:ON,VEL:OFF,TAP</t>
  </si>
  <si>
    <t>40KTKS-00-000330</t>
  </si>
  <si>
    <t>SIGNO 40K,BLK/SLVR,TERM,CRD PFL STD,BLEMA,BLEMG,NFCMG,WIEG,32-B MSB,EACH,4-B MSG,NOPAR,LEN:13,LED:OFF,FLSH:OFF,NOBZR,KBD:RED,KBZR,VIS:ON,SRF:ON,VEL:OFF,TAP</t>
  </si>
  <si>
    <t>40KTKS-00-000375</t>
  </si>
  <si>
    <t>SIGNO 40K,BLK/SLVR,TERM,CRD PFL STD,MA ENB,MOBA2HV,BLEMA,BLEMG,NFCMG,WIEG,CSN SUPR,EACH,4-B MSG,NOPAR,LEN:13,LED:BLU,FLSH:GRN,BZR,KBD:RED,KBZR,VIS:ON,SRF:ON,VEL:OFF,TAP</t>
  </si>
  <si>
    <t>40KTKS-00-00041P</t>
  </si>
  <si>
    <t>SIGNO 40K,BLK/SLVR,TERM,CRD PFL STD,MA ENB,MOB0145,FMT:1026X,BLEMA,BLEMG,NFCMG,WIEG,CSN SUPR,EACH,8-B DOR,NOPAR,LEN:13,EM:32-B,LED:OFF,FLSH:OFF,BZR,KBD:BLU,KBZR,VIS:ON,SRF:ON,VEL:OFF,TAP</t>
  </si>
  <si>
    <t>40KTKS-00-00041Q</t>
  </si>
  <si>
    <t>SIGNO 40K,BLK/SLVR,TERM,CRD PFL STD,MA ENB,MOBA30U,BLEMA,BLEMG,NFCMG,OSDP,V2,CSN SUPR,EACH,ASCII,NOPAR,LEN:13,LED:OFF,FLSH:OFF,NOBZR,KBD:BLU,KBZR,VIS:ON,SRF:ON,VEL:OFF,TAP</t>
  </si>
  <si>
    <t>40KTKS-00-00041R</t>
  </si>
  <si>
    <t>SIGNO 40K,BLK/SLVR,TERM,CRD PFL STD,MA ENB,MOB0145,FMT:1026X,BLEMA,BLEMG,NFCMG,OSDP,V2,CSN SUPR,EACH,ASCII,NOPAR,LEN:13,LED:OFF,FLSH:OFF,NOBZR,KBD:BLU,KBZR,VIS:ON,SRF:ON,VEL:OFF,TAP</t>
  </si>
  <si>
    <t>40KTKS-00-00044H</t>
  </si>
  <si>
    <t>SIGNO 40K,BLK/SLVR,TERM,CRD PFL STD,MA ENB,MOB0001,FMT:ASP10022,BLEMA,BLEMG,NFCMG,WIEG,CSN SUPR,EACH,4-B MSG,NOPAR,LEN:13,FC:0,LED:BLU,FLSH:GRN,BZR,KBD:BLU,KBZR,VIS:ON,SRF:ON,VEL:OFF,TAP,TWS</t>
  </si>
  <si>
    <t>40KTKS-00-0005UX</t>
  </si>
  <si>
    <t>SIGNO 40K,BLK/SLVR,TERM,CRD PFL STD,MA ENB,MOB0022,FMT:ASP10022,BLEMA,BLEMG,NFCMG,WIEG,CSN SUPR,EACH,4-B MSG,NOPAR,LEN:13,LED:RED,FLSH:GRN,BZR,KBD:RED,KBZR,VIS:ON,SRF:ON,VEL:OFF,TAP</t>
  </si>
  <si>
    <t>40KTKS-00-0008M2</t>
  </si>
  <si>
    <t>SIGNO 40K,BLK/SLVR,TERM,CRD PFL STD,MA ENB,MOB0028,FMT:1026X,BLEMA,BLEMG,NFCMG,WIEG,CSN SUPR,EACH,8-B DOR,NOPAR,LEN:13,LED:OFF,FLSH:OFF,BZR,KBD:RED,KBZR,VIS:ON,SRF:ON,VEL:OFF,TAP</t>
  </si>
  <si>
    <t>40KTKS-00-00099F</t>
  </si>
  <si>
    <t>SIGNO 40K,BLK/SLVR,TERM,CRD PFL STD,MA ENB,MOB0028,FMT:ASP1771X,BLEMA,BLEMG,NFCMG,WIEG,CSN SUPR,EACH,8-B DOR,NOPAR,LEN:13,LED:OFF,FLSH:OFF,BZR,KBD:RED,KBZR,VIS:ON,SRF:ON,VEL:OFF,TAP</t>
  </si>
  <si>
    <t>40KTKS-00-000B08</t>
  </si>
  <si>
    <t>SIGNO 40K,BLK/SLVR,TERM,CRD PFL STD,BLEMA,BLEMG,NFCMG,WIEG,CSN SUPR,EACH,4-B MSG,NOPAR,LEN:13,FC:0,LED:BLU,FLSH:GRN,BZR,KBD:BLU,KBZR,VIS:ON,SRF:ON,VEL:OFF,TAP</t>
  </si>
  <si>
    <t>40KTKS-00-000CA6</t>
  </si>
  <si>
    <t>SIGNO 40K,BLK/SLVR,TERM,CRD PFL STD,MA ENB,MOBA1VJ,FMT:ASP10022,BLEMA,BLEMG,NFCMG,WIEG,32-B MSB,EACH,4-B MSG,NOPAR,LEN:13,FC:0,EM:32-B,LED:RED,FLSH:GRN,BZR,KBD:RED,KBZR,VIS:OFF,SRF:ON,VEL:OFF,TAP</t>
  </si>
  <si>
    <t>40KTKS-00-000CAB</t>
  </si>
  <si>
    <t>SIGNO 40K,BLK/SLVR,TERM,CRD PFL STD,MA ENB,MOBA1VJ,FMT:ASP10022,BLEMA,BLEMG,NFCMG,WIEG,32-B MSB,CPLT,26-B MSG,PAR,LEN:5,FC:UEC,EM:32-B,LED:RED,FLSH:GRN,BZR,KBD:RED,KBZR,VIS:OFF,SRF:ON,VEL:OFF,TAP</t>
  </si>
  <si>
    <t>40KTKS-00-000CAC</t>
  </si>
  <si>
    <t>SIGNO 40K,BLK/SLVR,TERM,CRD PFL STD,MA ENB,MOBA1VJ,FMT:ASP10022,BLEMA,BLEMG,NFCMG,WIEG,32-B MSB,EACH,4-B MSG,NOPAR,LEN:13,EM:32-B,LED:RED,FLSH:GRN,BZR,KBD:RED,KBZR,VIS:ON,SRF:ON,VEL:OFF,TAP</t>
  </si>
  <si>
    <t>40KTKS-00-000E10</t>
  </si>
  <si>
    <t>SIGNO 40K,BLK/SLVR,TERM,CRD PFL STD,MA ENB,MOBA32P,FMT:1026X,BLEMA,BLEMG,NFCMG,OSDP,V2,CSN SUPR,EACH,ASCII,NOPAR,LEN:13,FC:0,EM:32-B,LED:OFF,FLSH:OFF,NOBZR,KBD:RED,KBZR,VIS:ON,SRF:ON,VEL:OFF,TAP</t>
  </si>
  <si>
    <t>40KTKS-00-000FCY</t>
  </si>
  <si>
    <t>SIGNO 40K,BLK/SLVR,TERM,CRD PFL STD,MA ENB,MOBA35U,BLEMA,BLEMG,NFCMG,OSDP,V2,32-B MSB,EACH,ASCII,NOPAR,LEN:13,FC:0,LED:OFF,FLSH:OFF,NOBZR,KBD:RED,KBZR,VIS:ON,SRF:ON,VEL:OFF,TAP</t>
  </si>
  <si>
    <t>40KTKS-00-000KDN</t>
  </si>
  <si>
    <t>SIGNO 40K,BLK/SLVR,TERM,CRD PFL STD,FMT:10723,BLEMA,BLEMG,NFCMG,WIEG,32-B MSB,EACH,8-B DOR,NOPAR,LEN:13,FC:0,EM:32-B,LED:RED,FLSH:GRN,BZR,KBD:RED,KBZR,VIS:ON,SRF:ON,VEL:OFF,TAP</t>
  </si>
  <si>
    <t>40KTKS-00-000L5G</t>
  </si>
  <si>
    <t>SIGNO 40K,BLK/SLVR,TERM,CRD PFL STD,BLEMA,BLEMG,NFCMG,WIEG,34-B MSB,EACH,8-B DOR,NOPAR,LEN:13,FC:0,LED:RED,FLSH:GRN,BZR,KBD:RED,KBZR,VIS:ON,SRF:ON,VEL:OFF,TAP</t>
  </si>
  <si>
    <t>40KTKS-00-000MMU</t>
  </si>
  <si>
    <t>SIGNO 40K,BLK/SLVR,TERM,CRD PFL STD,MA ENB,MOB1382,FMT:ASP10022,BLEMA,BLEMG,NFCMG,WIEG,32-B MSB,EACH,4-B MSG,NOPAR,LEN:13,FC:0,EM:32-B,LED:RED,FLSH:GRN,BZR,KBD:RED,KBZR,VIS:ON,SRF:ON,VEL:OFF,TAP</t>
  </si>
  <si>
    <t>40KTKS-00-000MPC</t>
  </si>
  <si>
    <t>SIGNO 40K,BLK/SLVR,TERM,CRD PFL STD,MA ENB,MOB1022,BLEMA,BLEMG,NFCMG,WIEG,CSN SUPR,EACH,4-B MSG,NOPAR,LEN:13,FC:0,EM:32-B,LED:RED,FLSH:GRN,BZR,KBD:RED,KBZR,VIS:ON,SRF:ON,VEL:OFF,TAP,TWS</t>
  </si>
  <si>
    <t>40KTKS-00-000RP5</t>
  </si>
  <si>
    <t>SIGNO 40K,BLK/SLVR,TERM,CRD PFL STD,FMT:17744,WIEG,32-B MSB,EACH,8-B DOR,NOPAR,LEN:13,FC:0,EM:32-B,LED:RED,FLSH:GRN,BZR,KBD:RED,KBZR,VIS:ON,SRF:ON,VEL:OFF</t>
  </si>
  <si>
    <t>40KTKS-00-000VKF</t>
  </si>
  <si>
    <t>SIGNO 40K,BLK/SLVR,TERM,CRD PFL STD,MA ENB,MOBA3HW,FMT:ASP10022,BLEMA,BLEMG,NFCMG,OSDP,V1,CSN SUPR,EACH,ASCII,NOPAR,LEN:13,FC:0,EM:32-B,LED:OFF,FLSH:OFF,NOBZR,KBD:RED,KBZR,VIS:ON,SRF:ON,VEL:OFF,TAP,TWS</t>
  </si>
  <si>
    <t>40KTKS-00-000XMX</t>
  </si>
  <si>
    <t>SIGNO 40K,BLK/SLVR,TERM,CRD PFL STD,MA ENB,MOBA445,BLEMA,BLEMG,NFCMG,WIEG,CSN SUPR,EACH,4-B MSG,NOPAR,LEN:13,FC:0,EM:32-B,LED:RED,FLSH:GRN,BZR,KBD:RED,KBZR,VIS:ON,SRF:ON,VEL:OFF,TAP,TWS</t>
  </si>
  <si>
    <t>40KTKS-00-0012XD</t>
  </si>
  <si>
    <t>SIGNO 40K,BLK/SLVR,TERM,CRD PFL STD,MA ENB,MOBA2AV,BLEMA,BLEMG,NFCMG,OSDP,V2,CSN SUPR,EACH,ASCII,NOPAR,LEN:13,FC:0,LED:OFF,FLSH:OFF,NOBZR,KBD:BLU,KBZR,VIS:ON,SRF:ON,VEL:OFF,TAP</t>
  </si>
  <si>
    <t>40KTKS-00-0014JF</t>
  </si>
  <si>
    <t>SIGNO 40K,BLK/SLVR,TERM,CRD PFL STD,MA ENB,MOB0644,BLEMA,BLEMG,NFCMG,OSDP,V2,CSN SUPR,EACH,ASCII,NOPAR,LEN:13,FC:0,LED:OFF,FLSH:OFF,NOBZR,KBD:RED,KBZR,VIS:ON,SRF:ON,VEL:OFF,TAP</t>
  </si>
  <si>
    <t>40KTKS-00-00192X</t>
  </si>
  <si>
    <t>40KTKS-00-001BG3</t>
  </si>
  <si>
    <t>SIGNO 40K,BLK/SLVR,TERM,CRD PFL STD,MA ENB,MOB0257,FMT:ASP10022,BLEMA,BLEMG,NFCMG,OSDP,V2,32-B MSB,EACH,4-B MSG,NOPAR,LEN:13,EM:32-B,LED:OFF,FLSH:OFF,NOBZR,KBD:RED,KBZR,VIS:ON,SRF:ON,VEL:OFF,TAP</t>
  </si>
  <si>
    <t>40KTKS-00-001C6D</t>
  </si>
  <si>
    <t>SIGNO 40K,BLK/SLVR,TERM,CRD PFL STD,MA ENB,MOBA4LZ,BLEMA,BLEMG,NFCMG,OSDP,V2,CSN SUPR,EACH,ASCII,NOPAR,LEN:13,FC:0,LED:OFF,FLSH:OFF,NOBZR,KBD:RED,KBZR,VIS:ON,SRF:ON,VEL:OFF,TAP</t>
  </si>
  <si>
    <t>40KTKS-00-001LKD</t>
  </si>
  <si>
    <t>SIGNO 40K,BLK/SLVR,TERM,CRD PFL STD,FMT:11207,NFCMG,WIEG,32-B MSB,EACH,4-B MSG,NOPAR,LEN:13,EM:32-B,LED:RED,FLSH:GRN,BZR,KBD:RED,KBZR,VIS:ON,SRF:ON,VEL:OFF</t>
  </si>
  <si>
    <t>40KTKS-00-001TA1</t>
  </si>
  <si>
    <t>SIGNO 40K,BLK/SLVR,TERM,CRD PFL STD,MA ENB,MOBA3AV,BLEMA,BLEMG,NFCMG,WIEG,CSN SUPR,EACH,8-B DOR,NOPAR,LEN:13,FC:0,EM:32-B,LED:BLU,FLSH:GRN,BZR,KBD:BLU,KBZR,VIS:ON,SRF:ON,VEL:OFF,TAP</t>
  </si>
  <si>
    <t>40KTKS-00-001TCX</t>
  </si>
  <si>
    <t>40KTKS-00-001U5R</t>
  </si>
  <si>
    <t>SIGNO 40K,BLK/SLVR,TERM,CRD PFL STD,FMT:15024,BLEMA,BLEMG,NFCMG,WIEG,32-B MSB,EACH,8-B DOR,NOPAR,LEN:13,FC:0,EM:32-B,LED:RED,FLSH:GRN,BZR,KBD:RED,KBZR,VIS:ON,SRF:ON,VEL:OFF,TAP</t>
  </si>
  <si>
    <t>40KTKS-00-001UV4</t>
  </si>
  <si>
    <t>SIGNO 40K,BLK/SLVR,TERM,CRD PFL STD,FMT:ASP10022,BLEMA,BLEMG,NFCMG,WIEG,32-B MSB,EACH,8-B DOR,NOPAR,LEN:13,FC:0,EM:32-B,LED:RED,FLSH:GRN,BZR,KBD:RED,KBZR,VIS:ON,SRF:ON,VEL:OFF,TAP</t>
  </si>
  <si>
    <t>40KTKS-00-001UX4</t>
  </si>
  <si>
    <t>SIGNO 40K,BLK/SLVR,TERM,CRD PFL STD,INCL:FMT,BLEMA,BLEMG,NFCMG,WIEG,32-B MSB,EACH,4-B MSG,NOPAR,LEN:13,EM:32-B,LED:RED,FLSH:GRN,BZR,KBD:RED,KBZR,VIS:ON,SRF:ON,VEL:OFF,TAP</t>
  </si>
  <si>
    <t>40KTKS-00-00213L</t>
  </si>
  <si>
    <t>SIGNO 40K,BLK/SLVR,TERM,CRD PFL STD,MA ENB,MOBA4ZT,FMT:ASP10022,BLEMA,BLEMG,NFCMG,WIEG,32-B MSB,EACH,4-B MSG,NOPAR,LEN:13,FC:0,EM:32-B,LED:RED,FLSH:GRN,BZR,KBD:RED,KBZR,VIS:ON,SRF:ON,VEL:OFF,TAP</t>
  </si>
  <si>
    <t>40KTKS-00-0021XL</t>
  </si>
  <si>
    <t>SIGNO 40K,BLK/SLVR,TERM,CRD PFL STD,MA ENB,MOBA4W4,BLEMG,NFCMG,WIEG,32-B MSB,EACH,8-B DOR,NOPAR,LEN:13,FC:0,EM:32-B,LED:RED,FLSH:GRN,BZR,KBD:RED,KBZR,VIS:ON,SRF:ON,VEL:OFF</t>
  </si>
  <si>
    <t>40KTKS-00-0024UT</t>
  </si>
  <si>
    <t>SIGNO 40K,BLK/SLVR,TERM,CRD PFL STD,MA ENB,MOBA522,BLEMA,BLEMG,NFCMG,WIEG,32-B MSB,EACH,4-B MSG,NOPAR,LEN:13,EM:32-B,LED:RED,FLSH:GRN,BZR,KBD:RED,KBZR,VIS:ON,SRF:ON,VEL:OFF,TAP</t>
  </si>
  <si>
    <t>40KTKS-00-002558</t>
  </si>
  <si>
    <t>SIGNO 40K,BLK/SLVR,TERM,CRD PFL STD,FMT:ASP10022,BLEMA,BLEMG,NFCMG,OSDP,V2,56-B MSB,EACH,ASCII,NOPAR,LEN:13,FC:0,EM:32-B,LED:OFF,FLSH:OFF,NOBZR,KBD:RED,KBZR,VIS:ON,SRF:ON,VEL:OFF,TAP</t>
  </si>
  <si>
    <t>40KTKS-00-002BLD</t>
  </si>
  <si>
    <t>SIGNO 40K,BLK/SLVR,TERM,CRD PFL STD,MA ENB,MOBA0D6,BLEMA,BLEMG,NFCMG,OSDP,V1,32-B MSB,EACH,ASCII,NOPAR,LEN:13,FC:0,EM:32-B,LED:OFF,FLSH:OFF,NOBZR,KBD:RED,KBZR,VIS:ON,SRF:ON,VEL:OFF,TAP</t>
  </si>
  <si>
    <t>40KTKS-00-002CLJ</t>
  </si>
  <si>
    <t>SIGNO 40K,BLK/SLVR,TERM,CRD PFL STD,MA ENB,MOBA30C,BLEMA,BLEMG,NFCMG,WIEG,CSN SUPR,EACH,8-B DOR,NOPAR,LEN:13,FC:0,EM:32-B,LED:RED,FLSH:GRN,BZR,KBD:RED,KBZR,VIS:ON,SRF:ON,VEL:OFF,TAP</t>
  </si>
  <si>
    <t>40KTKS-00-002CLV</t>
  </si>
  <si>
    <t>SIGNO 40K,BLK/SLVR,TERM,CRD PFL STD,MA ENB,MOBA57G,BLEMA,BLEMG,NFCMG,WIEG,CSN SUPR,EACH,4-B MSG,NOPAR,LEN:13,FC:0,LED:RED,FLSH:GRN,BZR,KBD:RED,KBZR,VIS:ON,SRF:ON,VEL:OFF,TAP</t>
  </si>
  <si>
    <t>40KTKS-00-002D49</t>
  </si>
  <si>
    <t>SIGNO 40K,BLK/SLVR,TERM,CRD PFL STD,BLEMA,BLEMG,NFCMG,WIEG,CSN SUPR,EACH,8-B DOR,NOPAR,LEN:13,FC:0,LED:RED,FLSH:GRN,BZR,KBD:RED,KBZR,VIS:ON,SRF:ON,VEL:OFF,TAP</t>
  </si>
  <si>
    <t>40KTKS-00-002M0Y</t>
  </si>
  <si>
    <t>SIGNO 40K,BLK/SLVR,TERM,CRD PFL STD,MA ENB,MOBA5BQ,FMT:ASP10022,BLEMA,BLEMG,NFCMG,WIEG,32-B MSB,EACH,4-B MSG,NOPAR,LEN:13,EM:32-B,LED:RED,FLSH:GRN,BZR,KBD:RED,KBZR,VIS:ON,SRF:ON,VEL:OFF,TAP</t>
  </si>
  <si>
    <t>40KTKS-00-002MC6</t>
  </si>
  <si>
    <t>SIGNO 40K,BLK/SLVR,TERM,CRD PFL STD,MA ENB,MOB5117,BLEMA,BLEMG,NFCMG,WIEG,32-B MSB,EACH,4-B MSG,NOPAR,LEN:13,LED:RED,FLSH:GRN,BZR,KBD:RED,KBZR,VIS:ON,SRF:ON,VEL:OFF,TAP</t>
  </si>
  <si>
    <t>40KTKS-00-002MRK</t>
  </si>
  <si>
    <t>SIGNO 40K,BLK/SLVR,TERM,CRD PFL STD,MA ENB,MOB0257,FMT:ASP10022,BLEMA,BLEMG,NFCMG,WIEG,32-B MSB,EACH,4-B MSG,NOPAR,LEN:13,EM:32-B,LED:RED,FLSH:GRN,BZR,KBD:RED,KBZR,VIS:ON,SRF:ON,VEL:OFF,TAP</t>
  </si>
  <si>
    <t>40KTKS-00-002RTB</t>
  </si>
  <si>
    <t>SIGNO 40K,BLK/SLVR,TERM,CRD PFL STD,MA ENB,MOBA2FA,BLEMA,BLEMG,NFCMG,WIEG,32-B MSB,EACH,4-B MSG,NOPAR,LEN:13,EM:32-B,LED:RED,FLSH:GRN,BZR,KBD:RED,KBZR,VIS:ON,SRF:ON,VEL:OFF,TAP</t>
  </si>
  <si>
    <t>40KTKS-00-002TD8</t>
  </si>
  <si>
    <t>SIGNO 40K,BLK/SLVR,TERM,CRD PFL STD,BLEMG,NFCMG,OSDP,V1,32-B MSB,EACH,ASCII,NOPAR,LEN:13,EM:32-B,LED:OFF,FLSH:OFF,NOBZR,KBD:RED,KBZR,VIS:ON,SRF:ON,VEL:OFF</t>
  </si>
  <si>
    <t>40KTKS-00-002TP3</t>
  </si>
  <si>
    <t>SIGNO 40K,BLK/SLVR,TERM,CRD PFL STD,FMT:17183,BLEMA,BLEMG,NFCMG,WIEG,32-B MSB,EACH,4-B MSG,NOPAR,LEN:13,EM:32-B,LED:RED,FLSH:GRN,BZR,KBD:RED,KBZR,VIS:ON,SRF:ON,VEL:OFF,TAP</t>
  </si>
  <si>
    <t>40KTKS-00-002V7E</t>
  </si>
  <si>
    <t>SIGNO 40K,BLK/SLVR,TERM,CRD PFL STD,MA ENB,MOBA51K,BLEMA,BLEMG,NFCMG,WIEG,CSN SUPR,EACH,4-B MSG,NOPAR,LEN:13,LED:BLU,FLSH:GRN,NOBZR,KBD:RED,KBZR,VIS:ON,SRF:ON,VEL:OFF,TAP</t>
  </si>
  <si>
    <t>40KTKS-00-002Y12</t>
  </si>
  <si>
    <t>SIGNO 40K,BLK/SLVR,TERM,CRD PFL STD,MA ENB,MOBA2HB,BLEMA,BLEMG,NFCMG,WIEG,32-B MSB,EACH,4-B MSG,NOPAR,LEN:13,EM:32-B,LED:RED,FLSH:GRN,BZR,KBD:RED,KBZR,VIS:ON,SRF:ON,VEL:OFF,TAP</t>
  </si>
  <si>
    <t>40KTKS-00-003E8G</t>
  </si>
  <si>
    <t>SIGNO 40K,BLK/SLVR,TERM,CRD PFL STD,MA ENB,MOBA5RU,FMT:ASP10022,BLEMA,BLEMG,NFCMG,WIEG,32-B MSB,EACH,8-B DOR,NOPAR,LEN:13,FC:0,EM:32-B,LED:RED,FLSH:GRN,BZR,KBD:RED,KBZR,VIS:ON,SRF:ON,VEL:OFF,TAP</t>
  </si>
  <si>
    <t>40KTKS-00-003MQG</t>
  </si>
  <si>
    <t>SIGNO 40K,BLK/SLVR,TERM,CRD PFL STD,MA ENB,MOBA0QZ,BLEMA,BLEMG,NFCMG,WIEG,32-B MSB,EACH,4-B MSG,NOPAR,LEN:13,EM:32-B,LED:RED,FLSH:GRN,BZR,KBD:RED,KBZR,VIS:ON,SRF:ON,VEL:OFF,TAP</t>
  </si>
  <si>
    <t>40KTKS-00-003Q99</t>
  </si>
  <si>
    <t>SIGNO 40K,BLK/SLVR,TERM,CRD PFL STD,MA ENB,MOBA1S7,BLEMA,BLEMG,NFCMG,WIEG,32-B MSB,CPLT,26-B MSG,PAR,LEN:5,FC:UEC,LED:RED,FLSH:GRN,BZR,KBD:RED,KBZR,VIS:ON,SRF:ON,VEL:OFF,TAP</t>
  </si>
  <si>
    <t>40KTKS-00-004FEY</t>
  </si>
  <si>
    <t>SIGNO 40K,BLK/SLVR,TERM,CRD PFL STD,MA ENB,MOBA62J,BLEMG,NFCMG,WIEG,CSN SUPR,EACH,8-B DOR,NOPAR,LEN:13,LED:RED,FLSH:GRN,BZR,KBD:RED,KBZR,VIS:ON,SRF:ON,VEL:OFF</t>
  </si>
  <si>
    <t>40KTKS-00-004HYF</t>
  </si>
  <si>
    <t>SIGNO 40K,BLK/SLVR,TERM,CRD PFL STD,MA ENB,MOB1038,FMT:15296,BLEMA,BLEMG,NFCMG,OSDP,V2,CSN SUPR,EACH,ASCII,NOPAR,LEN:13,FC:0,LED:OFF,FLSH:OFF,NOBZR,KBD:BLU,KBZR,VIS:ON,SRF:ON,VEL:OFF,TAP</t>
  </si>
  <si>
    <t>40KTKS-00-0059QD</t>
  </si>
  <si>
    <t>SIGNO 40K,BLK/SLVR,TERM,CRD PFL STD,MA ENB,MOB5144,BLEMA,BLEMG,NFCMG,WIEG,32-B MSB,EACH,8-B DOR,NOPAR,LEN:13,FC:0,LED:RED,FLSH:GRN,BZR,KBD:RED,KBZR,VIS:ON,SRF:ON,VEL:OFF,TAP</t>
  </si>
  <si>
    <t>40KTKS-00-006AWT</t>
  </si>
  <si>
    <t>SIGNO 40K,BLK/SLVR,TERM,CRD PFL STD,MA ENB,MOBA6U7,BLEMA,BLEMG,NFCMG,WIEG,CSN SUPR,EACH,4-B MSG,NOPAR,LEN:13,FC:0,LED:RED,FLSH:GRN,BZR,KBD:RED,KBZR,VIS:ON,SRF:ON,VEL:OFF,TWS</t>
  </si>
  <si>
    <t>40KTKS-00-006G8Q</t>
  </si>
  <si>
    <t>40KTKS-00-007L6T</t>
  </si>
  <si>
    <t>SIGNO 40K,BLK/SLVR,TERM,CRD PFL STD,MA ENB,MOB0006,BLEMA,BLEMG,NFCMG,OSDP,V2,32-B MSB,EACH,ASCII,NOPAR,LEN:13,FC:0,EM:32-B,LED:OFF,FLSH:OFF,NOBZR,KBD:RED,KBZR,VIS:ON,SRF:ON,VEL:OFF,TAP</t>
  </si>
  <si>
    <t>40KTKS-00-00B62E</t>
  </si>
  <si>
    <t>SIGNO 40K,BLK/SLVR,TERM,CRD PFL STD,MA ENB,MOBA91W,FMT:ASP10022,BLEMA,BLEMG,NFCMG,WIEG,32-B MSB,EACH,4-B MSG,NOPAR,LEN:13,EM:32-B,LED:RED,FLSH:GRN,BZR,KBD:RED,KBZR,VIS:ON,SRF:ON,VEL:OFF,TAP,TWS</t>
  </si>
  <si>
    <t>40KTKS-00-00C3G7</t>
  </si>
  <si>
    <t>40KTKS-00-00CE6T</t>
  </si>
  <si>
    <t>SIGNO 40K,BLK/SLVR,TERM,CRD PFL STD,MA ENB,MOBA9F4,BLEMA,BLEMG,NFCMG,WIEG,32-B MSB,EACH,4-B MSG,NOPAR,LEN:13,EM:32-B,LED:RED,FLSH:GRN,BZR,KBD:RED,KBZR,VIS:ON,SRF:ON,VEL:OFF,TAP</t>
  </si>
  <si>
    <t>40KTKS-00-00CL86</t>
  </si>
  <si>
    <t>SIGNO 40K,BLK/SLVR,TERM,CRD PFL STD,MA ENB,MOB0044,BLEMA,BLEMG,NFCMG,WIEG,56-B MSB,EACH,4-B MSG,NOPAR,LEN:13,LED:RED,FLSH:GRN,BZR,KBD:RED,KBZR,VIS:ON,SRF:ON,VEL:OFF,TAP</t>
  </si>
  <si>
    <t>40KTKS-00-00DTYV</t>
  </si>
  <si>
    <t>40KTKS-00-00G5D9</t>
  </si>
  <si>
    <t>SIGNO 40K,BLK/SLVR,TERM,CRD PFL STD,FMT:15083,BLEMA,BLEMG,NFCMG,WIEG,32-B MSB,EACH,4-B MSG,NOPAR,LEN:13,EM:32-B,LED:RED,FLSH:GRN,BZR,KBD:RED,KBZR,VIS:ON,SRF:ON,VEL:OFF,TAP</t>
  </si>
  <si>
    <t>40KTKS-00-00JBPN</t>
  </si>
  <si>
    <t>SIGNO 40K,BLK/SLVR,TERM,CRD PFL STD,MA ENB,MOBA6R1,BLEMA,BLEMG,NFCMG,WIEG,32-B MSB,EACH,4-B MSG,NOPAR,LEN:13,EM:32-B,LED:RED,FLSH:GRN,BZR,KBD:RED,KBZR,VIS:ON,SRF:ON,VEL:OFF,TAP</t>
  </si>
  <si>
    <t>40KTKS-00-00JH20</t>
  </si>
  <si>
    <t>SIGNO 40K,BLK/SLVR,TERM,CRD PFL STD,FMT:16632,BLEMA,BLEMG,NFCMG,WIEG,32-B MSB,EACH,4-B MSG,NOPAR,LEN:13,EM:32-B,LED:RED,FLSH:GRN,BZR,KBD:RED,KBZR,VIS:ON,SRF:ON,VEL:OFF,TAP</t>
  </si>
  <si>
    <t>40KTKS-00-00K8E0</t>
  </si>
  <si>
    <t>40KTKS-00-00MKTL</t>
  </si>
  <si>
    <t>SIGNO 40K,BLK/SLVR,TERM,CRD PFL STD,NFCMG,WIEG,CSN SUPR,EACH,4-B MSG,NOPAR,LEN:13,EM:32-B,LED:RED,FLSH:GRN,BZR,KBD:RED,KBZR,VIS:ON,SRF:ON,VEL:OFF</t>
  </si>
  <si>
    <t>40KTKS-00-00NJPJ</t>
  </si>
  <si>
    <t>SIGNO 40K,BLK/SLVR,TERM,CRD PFL STD,BLEMA,BLEMG,NFCMG,WIEG,CSN SUPR,EACH,4-B MSG,NOPAR,LEN:13,LED:RED,FLSH:GRN,BZR,KBD:RED,KBZR,VIS:ON,SRF:ON,VEL:OFF,TAP</t>
  </si>
  <si>
    <t>40KTKS-00-00NJPM</t>
  </si>
  <si>
    <t>SIGNO 40K,BLK/SLVR,TERM,CRD PFL STD,BLEMA,BLEMG,NFCMG,OSDP,V2,CSN SUPR,EACH,ASCII,NOPAR,LEN:13,LED:OFF,FLSH:OFF,NOBZR,KBD:RED,KBZR,VIS:ON,SRF:ON,VEL:OFF,TAP</t>
  </si>
  <si>
    <t>40KTKS-00-00RF1D</t>
  </si>
  <si>
    <t>SIGNO 40K,BLK/SLVR,TERM,CRD PFL STD,MA ENB,MOBAC99,BLEMA,BLEMG,NFCMG,WIEG,32-B MSB,EACH,4-B MSG,NOPAR,LEN:13,EM:32-B,LED:RED,FLSH:GRN,BZR,KBD:RED,KBZR,VIS:ON,SRF:ON,VEL:OFF,TAP</t>
  </si>
  <si>
    <t>40KTKS-00-00UQ7G</t>
  </si>
  <si>
    <t>SIGNO 40K,BLK/SLVR,TERM,CRD PFL STD,MA ENB,MOBA0V3,BLEMA,BLEMG,NFCMG,WIEG,32-B MSB,EACH,4-B MSG,NOPAR,LEN:13,EM:32-B,LED:RED,FLSH:GRN,BZR,KBD:RED,KBZR,VIS:ON,SRF:ON,VEL:OFF,TAP</t>
  </si>
  <si>
    <t>40KTKS-00-00VQ0C</t>
  </si>
  <si>
    <t>SIGNO 40K,BLK/SLVR,TERM,CRD PFL STD,MA ENB,MOBA2ZM,BLEMA,BLEMG,NFCMG,WIEG,32-B MSB,EACH,4-B MSG,NOPAR,LEN:13,LED:RED,FLSH:GRN,BZR,KBD:RED,KBZR,VIS:ON,SRF:ON,VEL:OFF,TAP</t>
  </si>
  <si>
    <t>40KTKS-01-0001PF</t>
  </si>
  <si>
    <t>SIGNO 40K,BLK/SLVR,TERM,CRD PFL SEOS,BLEMA,BLEMG,NFCMG,OSDP,V2,EACH,4-B MSG,NOPAR,LEN:13,LED:OFF,FLSH:OFF,NOBZR,KBD:RED,KBZR,VIS:ON,SRF:ON,VEL:OFF,TAP</t>
  </si>
  <si>
    <t>40KTKS-01-0001QS</t>
  </si>
  <si>
    <t>SIGNO 40K,BLK/SLVR,TERM,CRD PFL SEOS,INCL:KEY,BLEMA,BLEMG,NFCMG,OSDP,V2,EACH,ASCII,NOPAR,LEN:13,FC:0,LED:OFF,FLSH:OFF,NOBZR,KBD:RED,KBZR,VIS:ON,SRF:ON,VEL:OFF,TAP</t>
  </si>
  <si>
    <t>40KTKS-01-000BYJ</t>
  </si>
  <si>
    <t>SIGNO 40K,BLK/SLVR,TERM,CRD PFL SEOS,MA ENB,MOB0145,BLEMA,BLEMG,NFCMG,OSDP,V2,EACH,ASCII,NOPAR,LEN:13,FC:0,LED:OFF,FLSH:OFF,NOBZR,KBD:RED,KBZR,VIS:ON,SRF:ON,VEL:OFF,TAP</t>
  </si>
  <si>
    <t>40KTKS-01-000NGA</t>
  </si>
  <si>
    <t>SIGNO 40K,BLK/SLVR,TERM,CRD PFL SEOS,MA ENB,MOBA47Y,BLEMA,BLEMG,NFCMG,OSDP,V2,EACH,ASCII,NOPAR,LEN:13,FC:0,LED:OFF,FLSH:OFF,NOBZR,KBD:RED,KBZR,VIS:ON,SRF:ON,VEL:OFF,TAP</t>
  </si>
  <si>
    <t>40KTKS-01-00192V</t>
  </si>
  <si>
    <t>SIGNO 40K,BLK/SLVR,TERM,CRD PFL SEOS,BLEMA,BLEMG,NFCMG,OSDP,V2,EACH,ASCII,NOPAR,LEN:13,FC:0,LED:OFF,FLSH:OFF,NOBZR,KBD:RED,KBZR,VIS:ON,SRF:ON,VEL:OFF,TAP</t>
  </si>
  <si>
    <t>40KTKS-01-001R7K</t>
  </si>
  <si>
    <t>SIGNO 40K,BLK/SLVR,TERM,CRD PFL SEOS,MA ENB,MOBA3AV,BLEMA,BLEMG,NFCMG,WIEG,EACH,8-B DOR,NOPAR,LEN:13,FC:0,LED:BLU,FLSH:GRN,BZR,KBD:BLU,KBZR,VIS:ON,SRF:ON,VEL:OFF,TAP</t>
  </si>
  <si>
    <t>40KTKS-01-001UXB</t>
  </si>
  <si>
    <t>SIGNO 40K,BLK/SLVR,TERM,CRD PFL SEOS,INCL:KEY,BLEMA,BLEMG,NFCMG,WIEG,EACH,4-B MSG,NOPAR,LEN:13,LED:RED,FLSH:GRN,BZR,KBD:RED,KBZR,VIS:ON,SRF:ON,VEL:OFF,TAP</t>
  </si>
  <si>
    <t>40KTKS-01-002CMH</t>
  </si>
  <si>
    <t>SIGNO 40K,BLK/SLVR,TERM,CRD PFL SEOS,MA ENB,MOBA59L,BLEMA,BLEMG,NFCMG,WIEG,EACH,4-B MSG,NOPAR,LEN:13,FC:0,LED:RED,FLSH:GRN,BZR,KBD:RED,KBZR,VIS:ON,SRF:ON,VEL:OFF,TAP</t>
  </si>
  <si>
    <t>40KTKS-01-003D8V</t>
  </si>
  <si>
    <t>SIGNO 40K,BLK/SLVR,TERM,CRD PFL SEOS,MA ENB,MOBA5FL,BLEMA,BLEMG,NFCMG,OSDP,V2,EACH,ASCII,NOPAR,LEN:13,FC:0,LED:OFF,FLSH:OFF,NOBZR,KBD:RED,KBZR,VIS:ON,SRF:ON,VEL:OFF,TAP,TWS</t>
  </si>
  <si>
    <t>40KTKS-01-00805T</t>
  </si>
  <si>
    <t>SIGNO 40K,BLK/SLVR,TERM,CRD PFL SEOS,BLEMA,BLEMG,NFCMG,OSDP,V2,EACH,ASCII,NOPAR,LEN:13,FC:0,LED:OFF,FLSH:OFF,NOBZR,KBD:CYN,KBZR,VIS:ON,SRF:ON,VEL:OFF,TAP</t>
  </si>
  <si>
    <t>40KTKS-01-00805V</t>
  </si>
  <si>
    <t>40KTKS-01-00805X</t>
  </si>
  <si>
    <t>40KTKS-01-00805Y</t>
  </si>
  <si>
    <t>40KTKS-01-008061</t>
  </si>
  <si>
    <t>40KTKS-01-008063</t>
  </si>
  <si>
    <t>40KTKS-01-008065</t>
  </si>
  <si>
    <t>40KTKS-01-008066</t>
  </si>
  <si>
    <t>40KTKS-01-008067</t>
  </si>
  <si>
    <t>40KTKS-01-008069</t>
  </si>
  <si>
    <t>40KTKS-01-00HMBL</t>
  </si>
  <si>
    <t>SIGNO 40K,BLK/SLVR,TERM,CRD PFL SEOS,BLEMA,BLEMG,NFCMG,WIEG,EACH,8-B DOR,NOPAR,LEN:13,FC:0,LED:RED,FLSH:GRN,BZR,KBD:RED,KBZR,VIS:ON,SRF:ON,VEL:OFF,TAP</t>
  </si>
  <si>
    <t>40KTKS-01-00KUU9</t>
  </si>
  <si>
    <t>SIGNO 40K,BLK/SLVR,TERM,CRD PFL SEOS,BLEMA,BLEMG,NFCMG,WIEG,EACH,6-B MSG,PAR,LEN:13,LED:OFF,FLSH:OFF,BZR,KBD:RED,KBZR,VIS:ON,SRF:ON,VEL:OFF,TAP</t>
  </si>
  <si>
    <t>40KTKS-01-00W2U8</t>
  </si>
  <si>
    <t>SIGNO 40K,BLK/SLVR,TERM,CRD PFL SEOS,MA ENB,MOBA0TJ,BLEMA,BLEMG,NFCMG,WIEG,EACH,4-B MSG,NOPAR,LEN:13,LED:RED,FLSH:GRN,BZR,KBD:RED,KBZR,VIS:ON,SRF:ON,VEL:OFF,TAP</t>
  </si>
  <si>
    <t>40KTKS-02-0001MX</t>
  </si>
  <si>
    <t>SIGNO 40K,BLK/SLVR,TERM,CRD PFL SMART,INCL:KEY,BLEMA,BLEMG,NFCMG,WIEG,EACH,4-B MSG,NOPAR,LEN:13,LED:RED,FLSH:GRN,BZR,KBD:RED,KBZR,VIS:ON,SRF:ON,VEL:OFF,TAP</t>
  </si>
  <si>
    <t>40KTKS-02-00039N</t>
  </si>
  <si>
    <t>SIGNO 40K,BLK/SLVR,TERM,CRD PFL SMART,MA ENB,MOBA32P,BLEMA,BLEMG,NFCMG,WIEG,EACH,8-B DOR,NOPAR,LEN:13,LED:OFF,FLSH:OFF,NOBZR,KBD:RED,KBZR,VIS:ON,SRF:ON,VEL:OFF,TAP</t>
  </si>
  <si>
    <t>40KTKS-02-000679</t>
  </si>
  <si>
    <t>SIGNO 40K,BLK/SLVR,TERM,CRD PFL SMART,BLEMA,BLEMG,NFCMG,WIEG,EACH,8-B DOR,NOPAR,LEN:13,FC:0,LED:RED,FLSH:GRN,BZR,KBD:RED,KBZR,VIS:ON,SRF:ON,VEL:OFF,TAP</t>
  </si>
  <si>
    <t>40KTKS-02-000944</t>
  </si>
  <si>
    <t>SIGNO 40K,BLK/SLVR,TERM,CRD PFL SMART,BLEMA,BLEMG,NFCMG,OSDP,V1,EACH,ASCII,NOPAR,LEN:13,FC:0,LED:OFF,FLSH:OFF,NOBZR,KBD:RED,KBZR,VIS:ON,SRF:ON,VEL:OFF,TAP</t>
  </si>
  <si>
    <t>40KTKS-02-0009WJ</t>
  </si>
  <si>
    <t>SIGNO 40K,BLK/SLVR,TERM,CRD PFL SMART,BLEMA,BLEMG,NFCMG,OSDP,V2,EACH,ASCII,NOPAR,LEN:13,FC:0,LED:OFF,FLSH:OFF,NOBZR,KBD:RED,KBZR,VIS:ON,SRF:ON,VEL:OFF,TAP</t>
  </si>
  <si>
    <t>40KTKS-02-000YP7</t>
  </si>
  <si>
    <t>SIGNO 40K,BLK/SLVR,TERM,CRD PFL SMART,MA ENB,MOBA144,BLEMA,BLEMG,NFCMG,WIEG,EACH,4-B MSG,NOPAR,LEN:13,LED:RED,FLSH:GRN,BZR,KBD:RED,KBZR,VIS:ON,SRF:ON,VEL:OFF,TAP</t>
  </si>
  <si>
    <t>40KTKS-02-00104M</t>
  </si>
  <si>
    <t>SIGNO 40K,BLK/SLVR,TERM,CRD PFL SMART,MA ENB,MOBA2MT,BLEMA,BLEMG,NFCMG,WIEG,EACH,4-B MSG,NOPAR,LEN:13,FC:0,LED:BLU,FLSH:GRN,BZR,KBD:BLU,KBZR,VIS:ON,SRF:ON,VEL:OFF,TAP</t>
  </si>
  <si>
    <t>40KTKS-02-0015R1</t>
  </si>
  <si>
    <t>SIGNO 40K,BLK/SLVR,TERM,CRD PFL SMART,MA ENB,MOB1077,BLEMA,BLEMG,NFCMG,OSDP,V2,EACH,ASCII,NOPAR,LEN:13,FC:0,LED:OFF,FLSH:OFF,NOBZR,KBD:RED,KBZR,VIS:ON,SRF:ON,VEL:OFF,TAP</t>
  </si>
  <si>
    <t>40KTKS-02-0016N6</t>
  </si>
  <si>
    <t>SIGNO 40K,BLK/SLVR,TERM,CRD PFL SMART,MA ENB,MOBA37D,BLEMA,BLEMG,NFCMG,OSDP,V2,EACH,ASCII,NOPAR,LEN:13,FC:0,LED:OFF,FLSH:OFF,NOBZR,KBD:RED,KBZR,VIS:ON,SRF:ON,VEL:OFF,TAP</t>
  </si>
  <si>
    <t>40KTKS-02-0018HH</t>
  </si>
  <si>
    <t>SIGNO 40K,BLK/SLVR,TERM,CRD PFL SMART,MA ENB,MOBA1T7,BLEMA,BLEMG,NFCMG,WIEG,EACH,4-B MSG,NOPAR,LEN:13,FC:0,LED:BLU,FLSH:GRN,BZR,KBD:BLU,KBZR,VIS:ON,SRF:ON,VEL:OFF,TAP</t>
  </si>
  <si>
    <t>40KTKS-02-00192W</t>
  </si>
  <si>
    <t>40KTKS-02-001UXD</t>
  </si>
  <si>
    <t>40KTKS-02-0025BH</t>
  </si>
  <si>
    <t>SIGNO 40K,BLK/SLVR,TERM,CRD PFL SMART,BLEMG,NFCMG,WIEG,EACH,4-B MSG,NOPAR,LEN:13,LED:RED,FLSH:GRN,BZR,KBD:RED,KBZR,VIS:ON,SRF:ON,VEL:OFF</t>
  </si>
  <si>
    <t>40KTKS-02-002BD6</t>
  </si>
  <si>
    <t>SIGNO 40K,BLK/SLVR,TERM,CRD PFL SMART,MA ENB,MOBA28C,BLEMA,BLEMG,NFCMG,OSDP,V2,EACH,ASCII,NOPAR,LEN:13,FC:0,LED:OFF,FLSH:OFF,NOBZR,KBD:RED,KBZR,VIS:ON,SRF:ON,VEL:OFF,TAP</t>
  </si>
  <si>
    <t>40KTKS-02-002K5Y</t>
  </si>
  <si>
    <t>SIGNO 40K,BLK/SLVR,TERM,CRD PFL SMART,MA ENB,MOBA02D,BLEMA,BLEMG,NFCMG,OSDP,V2,EACH,ASCII,NOPAR,LEN:13,FC:0,LED:OFF,FLSH:OFF,NOBZR,KBD:RED,KBZR,VIS:ON,SRF:ON,VEL:OFF,TAP</t>
  </si>
  <si>
    <t>40KTKS-02-0033FJ</t>
  </si>
  <si>
    <t>SIGNO 40K,BLK/SLVR,TERM,CRD PFL SMART,BLEMG,NFCMG,OSDP,V2,EACH,ASCII,NOPAR,LEN:13,LED:OFF,FLSH:OFF,NOBZR,KBD:RED,KBZR,VIS:ON,SRF:ON,VEL:OFF</t>
  </si>
  <si>
    <t>40KTKS-02-00353J</t>
  </si>
  <si>
    <t>SIGNO 40K,BLK/SLVR,TERM,CRD PFL SMART,MA ENB,MOB5173,BLEMA,BLEMG,NFCMG,WIEG,EACH,4-B MSG,NOPAR,LEN:13,FC:0,LED:RED,FLSH:GRN,BZR,KBD:RED,KBZR,VIS:ON,SRF:ON,VEL:OFF,TAP</t>
  </si>
  <si>
    <t>40KTKS-02-00412Y</t>
  </si>
  <si>
    <t>SIGNO 40K,BLK/SLVR,TERM,CRD PFL SMART,MA ENB,MOBA603,BLEMA,BLEMG,NFCMG,OSDP,V2,EACH,ASCII,NOPAR,LEN:13,FC:0,LED:OFF,FLSH:OFF,NOBZR,KBD:RED,KBZR,VIS:ON,SRF:ON,VEL:OFF,TAP</t>
  </si>
  <si>
    <t>40KTKS-02-00472B</t>
  </si>
  <si>
    <t>SIGNO 40K,BLK/SLVR,TERM,CRD PFL SMART,MA ENB,MOBA61X,BLEMA,BLEMG,NFCMG,OSDP,V2,EACH,ASCII,NOPAR,LEN:13,FC:0,LED:OFF,FLSH:OFF,NOBZR,KBD:RED,KBZR,VIS:ON,SRF:ON,VEL:OFF,TAP</t>
  </si>
  <si>
    <t>40KTKS-02-00564R</t>
  </si>
  <si>
    <t>SIGNO 40K,BLK/SLVR,TERM,CRD PFL SMART,MA ENB,MOBA12C,BLEMA,BLEMG,NFCMG,OSDP,V1,EACH,ASCII,NOPAR,LEN:13,FC:0,LED:OFF,FLSH:OFF,NOBZR,KBD:RED,KBZR,VIS:ON,SRF:ON,VEL:OFF,TAP</t>
  </si>
  <si>
    <t>40KTKS-02-00586G</t>
  </si>
  <si>
    <t>SIGNO 40K,BLK/SLVR,TERM,CRD PFL SMART,MA ENB,MOB0445,BLEMA,BLEMG,NFCMG,OSDP,V2,EACH,ASCII,NOPAR,LEN:13,FC:0,LED:OFF,FLSH:OFF,NOBZR,KBD:RED,KBZR,VIS:ON,SRF:ON,VEL:OFF,TAP</t>
  </si>
  <si>
    <t>40KTKS-02-005MJQ</t>
  </si>
  <si>
    <t>40KTKS-02-0069DV</t>
  </si>
  <si>
    <t>SIGNO 40K,BLK/SLVR,TERM,CRD PFL SMART,MA ENB,MOBA6T7,BLEMA,BLEMG,NFCMG,OSDP,V2,EACH,ASCII,NOPAR,LEN:13,FC:0,LED:OFF,FLSH:OFF,NOBZR,KBD:RED,KBZR,VIS:ON,SRF:ON,VEL:OFF,TAP</t>
  </si>
  <si>
    <t>40KTKS-02-007BUV</t>
  </si>
  <si>
    <t>SIGNO 40K,BLK/SLVR,TERM,CRD PFL SMART,MA ENB,MOB1382,BLEMA,BLEMG,NFCMG,OSDP,V2,EACH,ASCII,NOPAR,LEN:13,FC:0,LED:OFF,FLSH:OFF,NOBZR,KBD:RED,KBZR,VIS:ON,SRF:ON,VEL:OFF,TAP</t>
  </si>
  <si>
    <t>40KTKS-02-008LW3</t>
  </si>
  <si>
    <t>SIGNO 40K,BLK/SLVR,TERM,CRD PFL SMART,MA ENB,MOBA85Y,BLEMA,BLEMG,NFCMG,WIEG,EACH,8-B DOR,NOPAR,LEN:13,FC:0,LED:RED,FLSH:GRN,BZR,KBD:RED,KBZR,VIS:ON,SRF:ON,VEL:OFF,TAP</t>
  </si>
  <si>
    <t>40KTKS-02-00G2D8</t>
  </si>
  <si>
    <t>SIGNO 40K,BLK/SLVR,TERM,CRD PFL SMART,MA ENB,MOBAAJE,BLEMA,BLEMG,NFCMG,WIEG,EACH,4-B MSG,NOPAR,LEN:13,FC:0,LED:RED,FLSH:GRN,BZR,KBD:RED,KBZR,VIS:ON,SRF:ON,VEL:OFF,TAP</t>
  </si>
  <si>
    <t>40KTKS-02-00GNMU</t>
  </si>
  <si>
    <t>SIGNO 40K,BLK/SLVR,TERM,CRD PFL SMART,MA ENB,MOBA21M,BLEMA,BLEMG,NFCMG,WIEG,EACH,4-B MSG,NOPAR,LEN:13,LED:RED,FLSH:GRN,BZR,KBD:RED,KBZR,VIS:ON,SRF:ON,VEL:OFF,TAP</t>
  </si>
  <si>
    <t>40KTKS-02-00JWAN</t>
  </si>
  <si>
    <t>SIGNO 40K,BLK/SLVR,TERM,CRD PFL SMART,MA ENB,MOBA1VJ,BLEMA,BLEMG,NFCMG,WIEG,EACH,4-B MSG,NOPAR,LEN:13,LED:RED,FLSH:GRN,BZR,KBD:RED,KBZR,VIS:ON,SRF:ON,VEL:OFF,TAP</t>
  </si>
  <si>
    <t>40KTKS-02-00KUUB</t>
  </si>
  <si>
    <t>SIGNO 40K,BLK/SLVR,TERM,CRD PFL SMART,BLEMA,BLEMG,NFCMG,WIEG,EACH,6-B MSG,PAR,LEN:13,LED:OFF,FLSH:OFF,BZR,KBD:RED,KBZR,VIS:ON,SRF:ON,VEL:OFF,TAP</t>
  </si>
  <si>
    <t>40KTKS-02-00M496</t>
  </si>
  <si>
    <t>SIGNO 40K,BLK/SLVR,TERM,CRD PFL SMART,MA ENB,MOBA05R,BLEMA,BLEMG,NFCMG,OSDP,V2,EACH,ASCII,NOPAR,LEN:13,LED:OFF,FLSH:OFF,NOBZR,KBD:RED,KBZR,VIS:ON,SRF:ON,VEL:OFF,TAP</t>
  </si>
  <si>
    <t>40KTKS-02-00RW72</t>
  </si>
  <si>
    <t>SIGNO 40K,BLK/SLVR,TERM,CRD PFL SMART,MA ENB,MOBA2ZM,BLEMA,BLEMG,NFCMG,WIEG,EACH,4-B MSG,NOPAR,LEN:13,LED:RED,FLSH:GRN,BZR,KBD:RED,KBZR,VIS:ON,SRF:ON,VEL:OFF,TAP</t>
  </si>
  <si>
    <t>40KTKS-03-0004XR</t>
  </si>
  <si>
    <t>SIGNO 40K,BLK/SLVR,TERM,CRD PFL CSTM,FIPS200BIT,BLEMG,NFCMG,OSDP,V2,TM,CSN SUPR,EACH,ASCII,NOPAR,LEN:13,FC:0,EM:32-B,LED:OFF,FLSH:OFF,NOBZR,KBD:RED,KBZR,VIS:ON,SRF:ON,VEL:OFF</t>
  </si>
  <si>
    <t>40KTKS-03-00054K</t>
  </si>
  <si>
    <t>SIGNO 40K,BLK/SLVR,TERM,CRD PFL CSTM,BLEMA,BLEMG,NFCMG,OSDP,V2,56-B MSB,EACH,ASCII,NOPAR,LEN:13,FC:0,MAP1:DF,DEFAULT,LED:OFF,FLSH:OFF,NOBZR,KBD:RED,KBZR,VIS:ON,SRF:ON,VEL:OFF,TAP</t>
  </si>
  <si>
    <t>40KTKS-03-00055B</t>
  </si>
  <si>
    <t>SIGNO 40K,BLK/SLVR,TERM,CRD PFL CSTM,BLEMA,BLEMG,NFCMG,OSDP,V1,CSN SUPR,EACH,ASCII,NOPAR,LEN:13,FC:0,MAP1:DF,DEFAULT,LED:RED,FLSH:GRN,BZR,KBD:RED,KBZR,VIS:ON,SRF:ON,VEL:OFF,TAP</t>
  </si>
  <si>
    <t>40KTKS-03-00056C</t>
  </si>
  <si>
    <t>SIGNO 40K,BLK/SLVR,TERM,CRD PFL CSTM,BLEMA,BLEMG,NFCMG,OSDP,V1,CSN SUPR,EACH,ASCII,NOPAR,LEN:13,FC:0,MAP1:DF,DEFAULT,LED:OFF,FLSH:OFF,NOBZR,KBD:RED,KBZR,VIS:ON,SRF:ON,VEL:OFF,TAP</t>
  </si>
  <si>
    <t>40KTKS-03-00056P</t>
  </si>
  <si>
    <t>SIGNO 40K,BLK/SLVR,TERM,CRD PFL CSTM,BLEMA,BLEMG,NFCMG,OSDP,V2,CSN SUPR,EACH,ASCII,NOPAR,LEN:13,FC:0,MAP1:DF,DEFAULT,LED:OFF,FLSH:OFF,NOBZR,KBD:RED,KBZR,VIS:ON,SRF:ON,VEL:OFF,TAP</t>
  </si>
  <si>
    <t>40KTKS-03-000598</t>
  </si>
  <si>
    <t>SIGNO 40K,BLK/SLVR,TERM,CRD PFL CSTM,BLEMA,BLEMG,NFCMG,WIEG,64-B LSB,EACH,4-B MSG,NOPAR,LEN:13,EM:32-B,FELICA:64-B LSB,LED:RED,FLSH:GRN,BZR,KBD:RED,KBZR,VIS:ON,SRF:ON,VEL:OFF,TAP</t>
  </si>
  <si>
    <t>40KTKS-03-00059X</t>
  </si>
  <si>
    <t>SIGNO 40K,BLK/SLVR,TERM,CRD PFL CSTM,FIPS200BIT,BLEMG,NFCMG,OSDP,V2,TM,CSN SUPR,EACH,ASCII,NOPAR,LEN:13,FC:0,LED:OFF,FLSH:OFF,NOBZR,KBD:RED,KBZR,VIS:ON,SRF:ON,VEL:OFF</t>
  </si>
  <si>
    <t>40KTKS-03-0005BR</t>
  </si>
  <si>
    <t>SIGNO 40K,BLK/SLVR,TERM,CRD PFL CSTM,BLEMA,BLEMG,NFCMG,WIEG,CSN SUPR,EACH,4-B MSG,NOPAR,LEN:13,MAP1:DF,DEFAULT,LED:RED,FLSH:GRN,BZR,KBD:RED,KBZR,VIS:ON,SRF:ON,VEL:OFF,TAP</t>
  </si>
  <si>
    <t>40KTKS-03-0005KF</t>
  </si>
  <si>
    <t>SIGNO 40K,BLK/SLVR,TERM,CRD PFL CSTM,BLEMA,BLEMG,NFCMG,WIEG,32-B MSB,EACH,4-B MSG,NOPAR,LEN:13,EM:32-B,MAP1:DF,DEFAULT,LED:RED,FLSH:GRN,BZR,KBD:RED,KBZR,VIS:ON,SRF:ON,VEL:OFF,TAP</t>
  </si>
  <si>
    <t>40KTKS-03-0005LR</t>
  </si>
  <si>
    <t>SIGNO 40K,BLK/SLVR,TERM,CRD PFL CSTM,BLEMA,BLEMG,NFCMG,WIEG,CSN SUPR,EACH,4-B MSG,NOPAR,LEN:13,LED:RED,FLSH:GRN,BZR,KBD:RED,KBZR,VIS:ON,SRF:ON,VEL:OFF,TAP</t>
  </si>
  <si>
    <t>40KTKS-03-0005MQ</t>
  </si>
  <si>
    <t>SIGNO 40K,BLK/SLVR,TERM,CRD PFL CSTM,MA ENB,MOB0044,BLEMA,BLEMG,NFCMG,OSDP,V2,56-B MSB,EACH,ASCII,NOPAR,LEN:13,FC:0,MAP1:DF,DEFAULT,LED:OFF,FLSH:OFF,NOBZR,KBD:RED,KBZR,VIS:ON,SRF:ON,VEL:OFF,TAP</t>
  </si>
  <si>
    <t>40KTKS-03-001JQB</t>
  </si>
  <si>
    <t>SIGNO 40K,BLK/SLVR,TERM,CRD PFL CSTM,MA ENB,MOBA4YJ,BLEMA,BLEMG,NFCMG,OSDP,V1,56-B LSB,EACH,ASCII,NOPAR,LEN:13,MAP1:DF,DEFAULT,LED:OFF,FLSH:OFF,NOBZR,KBD:RED,KBZR,VIS:ON,SRF:ON,VEL:OFF,TAP</t>
  </si>
  <si>
    <t>40KTKS-03-001WGN</t>
  </si>
  <si>
    <t>SIGNO 40K,BLK/SLVR,TERM,CRD PFL CSTM,MA ENB,MOBA50H,FIPS200BIT,BLEMG,NFCMG,OSDP,V2,TM,CSN SUPR,EACH,ASCII,NOPAR,LEN:13,MAP1:DF,DEFAULT,LED:OFF,FLSH:OFF,NOBZR,KBD:RED,KBZR,VIS:ON,SRF:ON,VEL:OFF</t>
  </si>
  <si>
    <t>40KTKS-03-003CDX</t>
  </si>
  <si>
    <t>SIGNO 40K,BLK/SLVR,TERM,CRD PFL CSTM,BLEMA,BLEMG,NFCMG,OSDP,V2,TM,56-B MSB,EACH,ASCII,NOPAR,LEN:13,EM:32-B,MAP1:DF,DEFAULT,LED:OFF,FLSH:OFF,NOBZR,KBD:RED,KBZR,VIS:ON,SRF:ON,VEL:OFF,TAP</t>
  </si>
  <si>
    <t>40KTKS-03-00B945</t>
  </si>
  <si>
    <t>40KTKS-03-00Q2NV</t>
  </si>
  <si>
    <t>40KTKS-03-00V1MX</t>
  </si>
  <si>
    <t>SIGNO 40K,BLK/SLVR,TERM,CRD PFL CSTM,MA ENB,MOBACTY,FIPS200BIT,NFCMG,WIEG,CSN SUPR,EACH,8-B DOR,NOPAR,LEN:13,MAP1:DF,DEFAULT,LED:RED,FLSH:GRN,BZR,KBD:RED,KBZR,VIS:ON,SRF:ON,VEL:OFF</t>
  </si>
  <si>
    <t>40KTKS-T0-000016</t>
  </si>
  <si>
    <t>SIGNO 40K,BLK/SLVR,TERM,CRD PFL T0-STD,BLEMA,BLEMG,NFCMG,WIEG,CSN SUPR,EACH,4-B MSG,NOPAR,LEN:13,EM:32-B,LED:RED,FLSH:GRN,BZR,KBD:RED,KBZR,VIS:ON,SRF:ON,VEL:OFF,TAP</t>
  </si>
  <si>
    <t>40KTKS-T0-000025</t>
  </si>
  <si>
    <t>SIGNO 40K,BLK/SLVR,TERM,CRD PFL T0-STD,BLEMA,BLEMG,NFCMG,WIEG,32-B MSB,EACH,4-B MSG,NOPAR,LEN:13,EM:32-B,LED:RED,FLSH:GRN,BZR,KBD:RED,KBZR,VIS:ON,SRF:ON,VEL:OFF,TAP</t>
  </si>
  <si>
    <t>40KTKS-T0-000028</t>
  </si>
  <si>
    <t>SIGNO 40K,BLK/SLVR,TERM,CRD PFL T0-STD,BLEMA,BLEMG,NFCMG,WIEG,CSN SUPR,EACH,8-B DOR,NOPAR,LEN:13,FC:0,LED:RED,FLSH:GRN,BZR,KBD:RED,KBZR,VIS:ON,SRF:ON,VEL:OFF,TAP</t>
  </si>
  <si>
    <t>40KTKS-T0-00003U</t>
  </si>
  <si>
    <t>SIGNO 40K,BLK/SLVR,TERM,CRD PFL T0-STD,BLEMA,BLEMG,NFCMG,WIEG,26-B FC1,EACH,4-B MSG,NOPAR,LEN:13,LED:RED,FLSH:GRN,BZR,KBD:RED,KBZR,VIS:ON,SRF:ON,VEL:OFF,TAP</t>
  </si>
  <si>
    <t>40KTKS-T0-00004M</t>
  </si>
  <si>
    <t>SIGNO 40K,BLK/SLVR,TERM,CRD PFL T0-STD,INCL:KEY,BLEMA,BLEMG,NFCMG,WIEG,32-B MSB,EACH,4-B MSG,NOPAR,LEN:13,EM:32-B,LED:RED,FLSH:GRN,BZR,KBD:RED,KBZR,VIS:ON,SRF:ON,VEL:OFF,TAP</t>
  </si>
  <si>
    <t>40KTKS-T0-00018P</t>
  </si>
  <si>
    <t>SIGNO 40K,BLK/SLVR,TERM,CRD PFL T0-STD,INCL:KEY,BLEMA,BLEMG,NFCMG,WIEG,32-B MSB,EACH,8-B DOR,NOPAR,LEN:13,FC:0,LED:RED,FLSH:GRN,BZR,KBD:RED,KBZR,VIS:ON,SRF:ON,VEL:OFF,TAP</t>
  </si>
  <si>
    <t>40KTKS-T0-00024N</t>
  </si>
  <si>
    <t>SIGNO 40K,BLK/SLVR,TERM,CRD PFL T0-STD,BLEMA,BLEMG,NFCMG,OSDP,V1,CSN SUPR,EACH,ASCII,NOPAR,LEN:13,FC:0,EM:32-B,LED:OFF,FLSH:OFF,NOBZR,KBD:RED,KBZR,VIS:ON,SRF:ON,VEL:OFF,TAP</t>
  </si>
  <si>
    <t>40KTKS-T0-000320</t>
  </si>
  <si>
    <t>SIGNO 40K,BLK/SLVR,TERM,CRD PFL T0-STD,BLEMA,BLEMG,NFCMG,OSDP,V2,32-B MSB,EACH,4-B MSG,NOPAR,LEN:13,EM:32-B,LED:OFF,FLSH:OFF,NOBZR,KBD:RED,KBZR,VIS:ON,SRF:ON,VEL:OFF,TAP</t>
  </si>
  <si>
    <t>40KTKS-T0-0005U9</t>
  </si>
  <si>
    <t>SIGNO 40K,BLK/SLVR,TERM,CRD PFL T0-STD,MA ENB,MOBA2X4,BLEMA,BLEMG,NFCMG,WIEG,CSN SUPR,EACH,4-B MSG,NOPAR,LEN:13,LED:RED,FLSH:GRN,BZR,KBD:RED,KBZR,VIS:ON,SRF:ON,VEL:OFF,TAP,TWS</t>
  </si>
  <si>
    <t>40KTKS-T0-000CAC</t>
  </si>
  <si>
    <t>SIGNO 40K,BLK/SLVR,TERM,CRD PFL T0-STD,MA ENB,MOBA1VJ,BLEMA,BLEMG,NFCMG,WIEG,32-B MSB,EACH,4-B MSG,NOPAR,LEN:13,EM:32-B,LED:RED,FLSH:GRN,BZR,KBD:RED,KBZR,VIS:ON,SRF:ON,VEL:OFF,TAP</t>
  </si>
  <si>
    <t>40KTKS-T0-00192X</t>
  </si>
  <si>
    <t>SIGNO 40K,BLK/SLVR,TERM,CRD PFL T0-STD,BLEMA,BLEMG,NFCMG,OSDP,V2,32-B MSB,EACH,ASCII,NOPAR,LEN:13,FC:0,EM:32-B,LED:OFF,FLSH:OFF,NOBZR,KBD:RED,KBZR,VIS:ON,SRF:ON,VEL:OFF,TAP</t>
  </si>
  <si>
    <t>40KTKS-T0-002M0Y</t>
  </si>
  <si>
    <t>SIGNO 40K,BLK/SLVR,TERM,CRD PFL T0-STD,MA ENB,MOBA5BQ,BLEMA,BLEMG,NFCMG,WIEG,32-B MSB,EACH,4-B MSG,NOPAR,LEN:13,EM:32-B,LED:RED,FLSH:GRN,BZR,KBD:RED,KBZR,VIS:ON,SRF:ON,VEL:OFF,TAP</t>
  </si>
  <si>
    <t>40KTKS-T0-0059QD</t>
  </si>
  <si>
    <t>SIGNO 40K,BLK/SLVR,TERM,CRD PFL T0-STD,MA ENB,MOB5144,BLEMA,BLEMG,NFCMG,WIEG,32-B MSB,EACH,8-B DOR,NOPAR,LEN:13,FC:0,LED:RED,FLSH:GRN,BZR,KBD:RED,KBZR,VIS:ON,SRF:ON,VEL:OFF,TAP</t>
  </si>
  <si>
    <t>40KTKS-T0-006RL9</t>
  </si>
  <si>
    <t>SIGNO 40K,BLK/SLVR,TERM,CRD PFL T0-STD,MA ENB,MOBA4CT,BLEMA,BLEMG,NFCMG,OSDP,V2,CSN SUPR,EACH,ASCII,NOPAR,LEN:13,FC:0,LED:OFF,FLSH:OFF,NOBZR,KBD:RED,KBZR,VIS:ON,SRF:ON,VEL:OFF,TAP</t>
  </si>
  <si>
    <t>40KTKS-T0-00CE6T</t>
  </si>
  <si>
    <t>SIGNO 40K,BLK/SLVR,TERM,CRD PFL T0-STD,MA ENB,MOBA9F4,BLEMA,BLEMG,NFCMG,WIEG,32-B MSB,EACH,4-B MSG,NOPAR,LEN:13,EM:32-B,LED:RED,FLSH:GRN,BZR,KBD:RED,KBZR,VIS:ON,SRF:ON,VEL:OFF,TAP</t>
  </si>
  <si>
    <t>40KTKS-T1-00001H</t>
  </si>
  <si>
    <t>SIGNO 40K,BLK/SLVR,TERM,CRD PFL T1-SEOS,BLEMA,BLEMG,NFCMG,WIEG,EACH,4-B MSG,NOPAR,LEN:13,LED:RED,FLSH:GRN,NOBZR,KBD:RED,KBZR,VIS:ON,SRF:ON,VEL:OFF,TAP</t>
  </si>
  <si>
    <t>40KTKS-T1-00018C</t>
  </si>
  <si>
    <t>SIGNO 40K,BLK/SLVR,TERM,CRD PFL T1-SEOS,INCL:KEY,BLEMA,BLEMG,NFCMG,WIEG,EACH,4-B MSG,NOPAR,LEN:13,LED:RED,FLSH:GRN,NOBZR,KBD:RED,KBZR,VIS:ON,SRF:ON,VEL:OFF,TAP</t>
  </si>
  <si>
    <t>40KTKS-T1-000NGA</t>
  </si>
  <si>
    <t>SIGNO 40K,BLK/SLVR,TERM,CRD PFL T1-SEOS,MA ENB,MOBA47Y,BLEMA,BLEMG,NFCMG,OSDP,V2,EACH,ASCII,NOPAR,LEN:13,FC:0,LED:OFF,FLSH:OFF,NOBZR,KBD:RED,KBZR,VIS:ON,SRF:ON,VEL:OFF,TAP</t>
  </si>
  <si>
    <t>40KTKS-T1-00185F</t>
  </si>
  <si>
    <t>SIGNO 40K,BLK/SLVR,TERM,CRD PFL T1-SEOS,MA ENB,MOBA333,BLEMA,BLEMG,NFCMG,WIEG,EACH,4-B MSG,NOPAR,LEN:13,FC:0,LED:RED,FLSH:GRN,BZR,KBD:RED,KBZR,VIS:ON,SRF:ON,VEL:OFF,TAP,TWS</t>
  </si>
  <si>
    <t>40KTKS-T1-001R7K</t>
  </si>
  <si>
    <t>SIGNO 40K,BLK/SLVR,TERM,CRD PFL T1-SEOS,MA ENB,MOBA3AV,BLEMA,BLEMG,NFCMG,WIEG,EACH,8-B DOR,NOPAR,LEN:13,FC:0,LED:BLU,FLSH:GRN,BZR,KBD:BLU,KBZR,VIS:ON,SRF:ON,VEL:OFF,TAP</t>
  </si>
  <si>
    <t>40KTKS-T1-001UXB</t>
  </si>
  <si>
    <t>SIGNO 40K,BLK/SLVR,TERM,CRD PFL T1-SEOS,INCL:KEY,BLEMA,BLEMG,NFCMG,WIEG,EACH,4-B MSG,NOPAR,LEN:13,LED:RED,FLSH:GRN,BZR,KBD:RED,KBZR,VIS:ON,SRF:ON,VEL:OFF,TAP</t>
  </si>
  <si>
    <t>40KTKS-T1-002CMH</t>
  </si>
  <si>
    <t>SIGNO 40K,BLK/SLVR,TERM,CRD PFL T1-SEOS,MA ENB,MOBA59L,BLEMA,BLEMG,NFCMG,WIEG,EACH,4-B MSG,NOPAR,LEN:13,FC:0,LED:RED,FLSH:GRN,BZR,KBD:RED,KBZR,VIS:ON,SRF:ON,VEL:OFF,TAP</t>
  </si>
  <si>
    <t>40KTKS-T1-00BD9X</t>
  </si>
  <si>
    <t>SIGNO 40K,BLK/SLVR,TERM,CRD PFL T1-SEOS,MA ENB,MOBA95Q,BLEMA,BLEMG,NFCMG,OSDP,V2,EACH,4-B MSG,NOPAR,LEN:13,LED:OFF,FLSH:OFF,NOBZR,KBD:RED,KBZR,VIS:ON,SRF:ON,VEL:OFF,TAP</t>
  </si>
  <si>
    <t>40KTKS-T1-00C1W3</t>
  </si>
  <si>
    <t>SIGNO 40K,BLK/SLVR,TERM,CRD PFL T1-SEOS,MA ENB,MOBA3AV,BLEMA,BLEMG,NFCMG,OSDP,V2,EACH,ASCII,NOPAR,LEN:13,FC:0,LED:OFF,FLSH:OFF,NOBZR,KBD:BLU,KBZR,VIS:ON,SRF:ON,VEL:OFF,TAP</t>
  </si>
  <si>
    <t>40KTKS-T2-0002BL</t>
  </si>
  <si>
    <t>SIGNO 40K,BLK/SLVR,TERM,CRD PFL T2-SMART,BLEMA,BLEMG,NFCMG,WIEG,EACH,4-B MSG,NOPAR,LEN:13,LED:RED,FLSH:GRN,BZR,KBD:RED,KBZR,VIS:ON,SRF:ON,VEL:OFF,TAP</t>
  </si>
  <si>
    <t>40KTKS-T2-000381</t>
  </si>
  <si>
    <t>SIGNO 40K,BLK/SLVR,TERM,CRD PFL T2-SMART,MA ENB,MOB0025,BLEMA,BLEMG,NFCMG,WIEG,EACH,4-B MSG,NOPAR,LEN:13,LED:RED,FLSH:GRN,BZR,KBD:RED,KBZR,VIS:ON,SRF:ON,VEL:OFF,TAP</t>
  </si>
  <si>
    <t>40KTKS-T2-00039N</t>
  </si>
  <si>
    <t>SIGNO 40K,BLK/SLVR,TERM,CRD PFL T2-SMART,MA ENB,MOBA32P,BLEMA,BLEMG,NFCMG,WIEG,EACH,8-B DOR,NOPAR,LEN:13,LED:OFF,FLSH:OFF,NOBZR,KBD:RED,KBZR,VIS:ON,SRF:ON,VEL:OFF,TAP</t>
  </si>
  <si>
    <t>40KTKS-T2-0003A2</t>
  </si>
  <si>
    <t>SIGNO 40K,BLK/SLVR,TERM,CRD PFL T2-SMART,BLEMA,BLEMG,NFCMG,WIEG,EACH,4-B MSG,NOPAR,LEN:13,LED:OFF,FLSH:OFF,BZR,KBD:RED,KBZR,VIS:ON,SRF:ON,VEL:OFF,TAP</t>
  </si>
  <si>
    <t>40KTKS-T2-000679</t>
  </si>
  <si>
    <t>SIGNO 40K,BLK/SLVR,TERM,CRD PFL T2-SMART,BLEMA,BLEMG,NFCMG,WIEG,EACH,8-B DOR,NOPAR,LEN:13,FC:0,LED:RED,FLSH:GRN,BZR,KBD:RED,KBZR,VIS:ON,SRF:ON,VEL:OFF,TAP</t>
  </si>
  <si>
    <t>40KTKS-T2-0009WJ</t>
  </si>
  <si>
    <t>SIGNO 40K,BLK/SLVR,TERM,CRD PFL T2-SMART,BLEMA,BLEMG,NFCMG,OSDP,V2,EACH,ASCII,NOPAR,LEN:13,FC:0,LED:OFF,FLSH:OFF,NOBZR,KBD:RED,KBZR,VIS:ON,SRF:ON,VEL:OFF,TAP</t>
  </si>
  <si>
    <t>40KTKS-T2-00104M</t>
  </si>
  <si>
    <t>SIGNO 40K,BLK/SLVR,TERM,CRD PFL T2-SMART,MA ENB,MOBA2MT,BLEMA,BLEMG,NFCMG,WIEG,EACH,4-B MSG,NOPAR,LEN:13,FC:0,LED:BLU,FLSH:GRN,BZR,KBD:BLU,KBZR,VIS:ON,SRF:ON,VEL:OFF,TAP</t>
  </si>
  <si>
    <t>40KTKS-T2-0015R1</t>
  </si>
  <si>
    <t>SIGNO 40K,BLK/SLVR,TERM,CRD PFL T2-SMART,MA ENB,MOB1077,BLEMA,BLEMG,NFCMG,OSDP,V2,EACH,ASCII,NOPAR,LEN:13,FC:0,LED:OFF,FLSH:OFF,NOBZR,KBD:RED,KBZR,VIS:ON,SRF:ON,VEL:OFF,TAP</t>
  </si>
  <si>
    <t>40KTKS-T2-001CT7</t>
  </si>
  <si>
    <t>SIGNO 40K,BLK/SLVR,TERM,CRD PFL T2-SMART,MA ENB,MOB0257,BLEMA,BLEMG,NFCMG,OSDP,V2,EACH,4-B MSG,NOPAR,LEN:13,LED:OFF,FLSH:OFF,NOBZR,KBD:RED,KBZR,VIS:ON,SRF:ON,VEL:OFF,TAP</t>
  </si>
  <si>
    <t>40KTKS-T2-001UXD</t>
  </si>
  <si>
    <t>SIGNO 40K,BLK/SLVR,TERM,CRD PFL T2-SMART,INCL:KEY,BLEMA,BLEMG,NFCMG,WIEG,EACH,4-B MSG,NOPAR,LEN:13,LED:RED,FLSH:GRN,BZR,KBD:RED,KBZR,VIS:ON,SRF:ON,VEL:OFF,TAP</t>
  </si>
  <si>
    <t>40KTKS-T2-0023E4</t>
  </si>
  <si>
    <t>SIGNO 40K,BLK/SLVR,TERM,CRD PFL T2-SMART,MA ENB,MOB0803,BLEMA,BLEMG,NFCMG,OSDP,V2,EACH,ASCII,NOPAR,LEN:13,FC:0,LED:OFF,FLSH:OFF,NOBZR,KBD:RED,KBZR,VIS:ON,SRF:ON,VEL:OFF,TAP</t>
  </si>
  <si>
    <t>40KTKS-T2-002BD6</t>
  </si>
  <si>
    <t>SIGNO 40K,BLK/SLVR,TERM,CRD PFL T2-SMART,MA ENB,MOBA28C,BLEMA,BLEMG,NFCMG,OSDP,V2,EACH,ASCII,NOPAR,LEN:13,FC:0,LED:OFF,FLSH:OFF,NOBZR,KBD:RED,KBZR,VIS:ON,SRF:ON,VEL:OFF,TAP</t>
  </si>
  <si>
    <t>40KTKS-T2-002MRN</t>
  </si>
  <si>
    <t>SIGNO 40K,BLK/SLVR,TERM,CRD PFL T2-SMART,MA ENB,MOB0257,BLEMA,BLEMG,NFCMG,WIEG,EACH,4-B MSG,NOPAR,LEN:13,LED:RED,FLSH:GRN,BZR,KBD:RED,KBZR,VIS:ON,SRF:ON,VEL:OFF,TAP</t>
  </si>
  <si>
    <t>40KTKS-T2-0033FJ</t>
  </si>
  <si>
    <t>SIGNO 40K,BLK/SLVR,TERM,CRD PFL T2-SMART,BLEMG,NFCMG,OSDP,V2,EACH,ASCII,NOPAR,LEN:13,LED:OFF,FLSH:OFF,NOBZR,KBD:RED,KBZR,VIS:ON,SRF:ON,VEL:OFF</t>
  </si>
  <si>
    <t>40KTKS-T2-003LF5</t>
  </si>
  <si>
    <t>SIGNO 40K,BLK/SLVR,TERM,CRD PFL T2-SMART,MA ENB,MOBA5SA,BLEMA,BLEMG,NFCMG,WIEG,EACH,4-B MSG,NOPAR,LEN:13,FC:0,LED:RED,FLSH:GRN,BZR,KBD:RED,KBZR,VIS:ON,SRF:ON,VEL:OFF,TAP</t>
  </si>
  <si>
    <t>40KTKS-T2-00472B</t>
  </si>
  <si>
    <t>SIGNO 40K,BLK/SLVR,TERM,CRD PFL T2-SMART,MA ENB,MOBA61X,BLEMA,BLEMG,NFCMG,OSDP,V2,EACH,ASCII,NOPAR,LEN:13,FC:0,LED:OFF,FLSH:OFF,NOBZR,KBD:RED,KBZR,VIS:ON,SRF:ON,VEL:OFF,TAP</t>
  </si>
  <si>
    <t>40KTKS-T2-00564R</t>
  </si>
  <si>
    <t>SIGNO 40K,BLK/SLVR,TERM,CRD PFL T2-SMART,MA ENB,MOBA12C,BLEMA,BLEMG,NFCMG,OSDP,V1,EACH,ASCII,NOPAR,LEN:13,FC:0,LED:OFF,FLSH:OFF,NOBZR,KBD:RED,KBZR,VIS:ON,SRF:ON,VEL:OFF,TAP</t>
  </si>
  <si>
    <t>40KTKS-T2-00586G</t>
  </si>
  <si>
    <t>SIGNO 40K,BLK/SLVR,TERM,CRD PFL T2-SMART,MA ENB,MOB0445,BLEMA,BLEMG,NFCMG,OSDP,V2,EACH,ASCII,NOPAR,LEN:13,FC:0,LED:OFF,FLSH:OFF,NOBZR,KBD:RED,KBZR,VIS:ON,SRF:ON,VEL:OFF,TAP</t>
  </si>
  <si>
    <t>40KTKS-T2-0076RA</t>
  </si>
  <si>
    <t>SIGNO 40K,BLK/SLVR,TERM,CRD PFL T2-SMART,MA ENB,MOBA7G9,BLEMA,BLEMG,NFCMG,OSDP,V2,EACH,ASCII,NOPAR,LEN:13,FC:0,LED:OFF,FLSH:OFF,NOBZR,KBD:RED,KBZR,VIS:ON,SRF:ON,VEL:OFF,TAP,TWS</t>
  </si>
  <si>
    <t>40KTKS-T2-007W9Y</t>
  </si>
  <si>
    <t>SIGNO 40K,BLK/SLVR,TERM,CRD PFL T2-SMART,MA ENB,MOBA3AV,BLEMA,BLEMG,NFCMG,WIEG,EACH,8-B DOR,NOPAR,LEN:13,FC:0,LED:BLU,FLSH:GRN,BZR,KBD:BLU,KBZR,VIS:ON,SRF:ON,VEL:OFF,TAP</t>
  </si>
  <si>
    <t>40KTKS-T2-0086G1</t>
  </si>
  <si>
    <t>SIGNO 40K,BLK/SLVR,TERM,CRD PFL T2-SMART,MA ENB,MOBA77K,BLEMA,BLEMG,NFCMG,WIEG,EACH,4-B MSG,NOPAR,LEN:13,FC:0,LED:RED,FLSH:GRN,BZR,KBD:RED,KBZR,VIS:ON,SRF:ON,VEL:OFF,TAP</t>
  </si>
  <si>
    <t>40KTKS-T2-008LW3</t>
  </si>
  <si>
    <t>SIGNO 40K,BLK/SLVR,TERM,CRD PFL T2-SMART,MA ENB,MOBA85Y,BLEMA,BLEMG,NFCMG,WIEG,EACH,8-B DOR,NOPAR,LEN:13,FC:0,LED:RED,FLSH:GRN,BZR,KBD:RED,KBZR,VIS:ON,SRF:ON,VEL:OFF,TAP</t>
  </si>
  <si>
    <t>40KTKS-T2-008RX3</t>
  </si>
  <si>
    <t>SIGNO 40K,BLK/SLVR,TERM,CRD PFL T2-SMART,MA ENB,MOBA1EG,BLEMA,BLEMG,NFCMG,WIEG,EACH,4-B MSG,NOPAR,LEN:13,LED:BLU,FLSH:GRN,BZR,KBD:RED,KBZR,VIS:ON,SRF:ON,VEL:OFF,TAP</t>
  </si>
  <si>
    <t>40KTKS-T2-00GHMM</t>
  </si>
  <si>
    <t>SIGNO 40K,BLK/SLVR,TERM,CRD PFL T2-SMART,MA ENB,MOBA2X4,BLEMA,BLEMG,NFCMG,WIEG,EACH,4-B MSG,NOPAR,LEN:13,FC:0,LED:RED,FLSH:GRN,BZR,KBD:RED,KBZR,VIS:ON,SRF:ON,VEL:OFF,TAP,TWS</t>
  </si>
  <si>
    <t>40KTKS-T3-0004XR</t>
  </si>
  <si>
    <t>SIGNO 40K,BLK/SLVR,TERM,CRD PFL T3-CSTM,FIPS200BIT,BLEMG,NFCMG,OSDP,V2,TM,CSN SUPR,EACH,ASCII,NOPAR,LEN:13,FC:0,EM:32-B,LED:OFF,FLSH:OFF,NOBZR,KBD:RED,KBZR,VIS:ON,SRF:ON,VEL:OFF</t>
  </si>
  <si>
    <t>40KTKS-T3-0004XW</t>
  </si>
  <si>
    <t>SIGNO 40K,BLK/SLVR,TERM,CRD PFL T3-CSTM,INCL:KEY,FIPS75BIT,BLEMG,NFCMG,WIEG,CSN SUPR,EACH,4-B MSG,NOPAR,LEN:13,EM:32-B,LED:RED,FLSH:GRN,BZR,KBD:RED,KBZR,VIS:ON,SRF:ON,VEL:OFF</t>
  </si>
  <si>
    <t>40KTKS-T3-0004XY</t>
  </si>
  <si>
    <t>SIGNO 40K,BLK/SLVR,TERM,CRD PFL T3-CSTM,FIPS200BIT,BLEMG,NFCMG,OSDP,V1,CSN SUPR,EACH,ASCII,NOPAR,LEN:13,FC:0,LED:OFF,FLSH:OFF,NOBZR,KBD:RED,KBZR,VIS:ON,SRF:ON,VEL:OFF</t>
  </si>
  <si>
    <t>40KTKS-T3-00054K</t>
  </si>
  <si>
    <t>SIGNO 40K,BLK/SLVR,TERM,CRD PFL T3-CSTM,BLEMA,BLEMG,NFCMG,OSDP,V2,56-B MSB,EACH,ASCII,NOPAR,LEN:13,FC:0,MAP1:DF,DEFAULT,LED:OFF,FLSH:OFF,NOBZR,KBD:RED,KBZR,VIS:ON,SRF:ON,VEL:OFF,TAP</t>
  </si>
  <si>
    <t>40KTKS-T3-000598</t>
  </si>
  <si>
    <t>SIGNO 40K,BLK/SLVR,TERM,CRD PFL T3-CSTM,BLEMA,BLEMG,NFCMG,WIEG,64-B LSB,EACH,4-B MSG,NOPAR,LEN:13,EM:32-B,FELICA:64-B LSB,LED:RED,FLSH:GRN,BZR,KBD:RED,KBZR,VIS:ON,SRF:ON,VEL:OFF,TAP</t>
  </si>
  <si>
    <t>40KTKS-T3-00059X</t>
  </si>
  <si>
    <t>SIGNO 40K,BLK/SLVR,TERM,CRD PFL T3-CSTM,FIPS200BIT,BLEMG,NFCMG,OSDP,V2,TM,CSN SUPR,EACH,ASCII,NOPAR,LEN:13,FC:0,LED:OFF,FLSH:OFF,NOBZR,KBD:RED,KBZR,VIS:ON,SRF:ON,VEL:OFF</t>
  </si>
  <si>
    <t>40KTKS-T3-0005KF</t>
  </si>
  <si>
    <t>SIGNO 40K,BLK/SLVR,TERM,CRD PFL T3-CSTM,BLEMA,BLEMG,NFCMG,WIEG,32-B MSB,EACH,4-B MSG,NOPAR,LEN:13,EM:32-B,MAP1:DF,DEFAULT,LED:RED,FLSH:GRN,BZR,KBD:RED,KBZR,VIS:ON,SRF:ON,VEL:OFF,TAP</t>
  </si>
  <si>
    <t>40KTKS-T3-003CDX</t>
  </si>
  <si>
    <t>SIGNO 40K,BLK/SLVR,TERM,CRD PFL T3-CSTM,BLEMA,BLEMG,NFCMG,OSDP,V2,TM,56-B MSB,EACH,ASCII,NOPAR,LEN:13,EM:32-B,MAP1:DF,DEFAULT,LED:OFF,FLSH:OFF,NOBZR,KBD:RED,KBZR,VIS:ON,SRF:ON,VEL:OFF,TAP</t>
  </si>
  <si>
    <t>40NKS-00-00001S</t>
  </si>
  <si>
    <t>SIGNO 40,BLK/SLVR,PIG,CRD PFL STD,BLEMA,BLEMG,NFCMG,OSDP,V1,32-B MSB INV,RAW,LED:OFF,FLSH:OFF,NOBZR,SRF:ON,VEL:OFF,TAP</t>
  </si>
  <si>
    <t>40NKS-00-00002C</t>
  </si>
  <si>
    <t>SIGNO 40,BLK/SLVR,PIG,CRD PFL STD,BLEMA,BLEMG,NFCMG,WIEG,32-B MSB,EM:32-B,LED:OFF,FLSH:OFF,BZR,SRF:ON,VEL:OFF,TAP</t>
  </si>
  <si>
    <t>40NKS-00-00002H</t>
  </si>
  <si>
    <t>SIGNO 40,BLK/SLVR,PIG,CRD PFL STD,BLEMA,BLEMG,NFCMG,WIEG,26-B FC1,EM:32-B,LED:RED,FLSH:GRN,BZR,SRF:ON,VEL:OFF,TAP</t>
  </si>
  <si>
    <t>40NKS-00-00002J</t>
  </si>
  <si>
    <t>SIGNO 40,BLK/SLVR,PIG,CRD PFL STD,BLEMA,BLEMG,NFCMG,WIEG,32-B MSB,EM:40-B,LED:RED,FLSH:GRN,BZR,SRF:ON,VEL:OFF,TAP</t>
  </si>
  <si>
    <t>40NKS-00-00002Q</t>
  </si>
  <si>
    <t>SIGNO 40,BLK/SLVR,PIG,CRD PFL STD,BLEMA,BLEMG,NFCMG,WIEG,34-B MSB,EM:32-B,LED:RED,FLSH:GRN,BZR,SRF:ON,VEL:OFF,TAP</t>
  </si>
  <si>
    <t>40NKS-00-00002W</t>
  </si>
  <si>
    <t>SIGNO 40,BLK/SLVR,PIG,CRD PFL STD,BLEMA,BLEMG,NFCMG,WIEG,32-B MSB,EM:32-B,LED:RED,FLSH:GRN,BZR,SRF:ON,VEL:OFF,TAP</t>
  </si>
  <si>
    <t>40NKS-00-00002Z</t>
  </si>
  <si>
    <t>SIGNO 40,BLK/SLVR,PIG,CRD PFL STD,BLEMA,BLEMG,NFCMG,WIEG,37-B LSB,EM:32-B,LED:RED,FLSH:GRN,BZR,SRF:ON,VEL:OFF,TAP</t>
  </si>
  <si>
    <t>40NKS-00-000038</t>
  </si>
  <si>
    <t>SIGNO 40,BLK/SLVR,PIG,CRD PFL STD,MA ENB,MOB0025,BLEMA,BLEMG,NFCMG,WIEG,32-B MSB,LED:RED,FLSH:GRN,BZR,SRF:ON,VEL:OFF,TAP</t>
  </si>
  <si>
    <t>40NKS-00-00003F</t>
  </si>
  <si>
    <t>SIGNO 40,BLK/SLVR,PIG,CRD PFL STD,BLEMA,BLEMG,NFCMG,WIEG,32-B MSB,LED:RED,FLSH:GRN,BZR,SRF:ON,VEL:OFF,TAP</t>
  </si>
  <si>
    <t>40NKS-00-00003K</t>
  </si>
  <si>
    <t>SIGNO 40,BLK/SLVR,PIG,CRD PFL STD,BLEMA,BLEMG,NFCMG,WIEG,CSN SUPR,LED:RED,FLSH:GRN,BZR,SRF:ON,VEL:OFF,TAP</t>
  </si>
  <si>
    <t>40NKS-00-00003Q</t>
  </si>
  <si>
    <t>SIGNO 40,BLK/SLVR,PIG,CRD PFL STD,BLEMA,BLEMG,NFCMG,WIEG,34-B MSB,LED:RED,FLSH:GRN,BZR,SRF:ON,VEL:OFF,TAP</t>
  </si>
  <si>
    <t>40NKS-00-00003S</t>
  </si>
  <si>
    <t>SIGNO 40,BLK/SLVR,PIG,CRD PFL STD,BLEMA,BLEMG,NFCMG,WIEG,32-B MSB,LED:BLU,FLSH:GRN,BZR,SRF:ON,VEL:OFF,TAP</t>
  </si>
  <si>
    <t>40NKS-00-000040</t>
  </si>
  <si>
    <t>40NKS-00-00004C</t>
  </si>
  <si>
    <t>SIGNO 40,BLK/SLVR,PIG,CRD PFL STD,INCL:FMT,NFCMG,WIEG,32-B MSB,EM:32-B,LED:RED,FLSH:GRN,BZR,SRF:ON,VEL:OFF</t>
  </si>
  <si>
    <t>40NKS-00-00004I</t>
  </si>
  <si>
    <t>SIGNO 40,BLK/SLVR,PIG,CRD PFL STD,FMT:10162,NFCMG,WIEG,32-B MSB,EM:32-B,LED:RED,FLSH:GRN,BZR,SRF:ON,VEL:OFF</t>
  </si>
  <si>
    <t>40NKS-00-00004J</t>
  </si>
  <si>
    <t>SIGNO 40,BLK/SLVR,PIG,CRD PFL STD,INCL:KEY,BLEMA,BLEMG,NFCMG,WIEG,32-B MSB,EM:32-B,LED:BLU,FLSH:GRN,BZR,SRF:ON,VEL:OFF,TAP</t>
  </si>
  <si>
    <t>40NKS-00-00004K</t>
  </si>
  <si>
    <t>SIGNO 40,BLK/SLVR,PIG,CRD PFL STD,INCL:KEY,BLEMA,BLEMG,NFCMG,WIEG,32-B MSB,LED:RED,FLSH:GRN,BZR,SRF:ON,VEL:OFF,TAP</t>
  </si>
  <si>
    <t>40NKS-00-00004M</t>
  </si>
  <si>
    <t>SIGNO 40,BLK/SLVR,PIG,CRD PFL STD,INCL:KEY,BLEMA,BLEMG,NFCMG,WIEG,32-B MSB,EM:32-B,LED:RED,FLSH:GRN,BZR,SRF:ON,VEL:OFF,TAP</t>
  </si>
  <si>
    <t>40NKS-00-00005G</t>
  </si>
  <si>
    <t>SIGNO 40,BLK/SLVR,PIG,CRD PFL STD,MA ENB,MOB0863,BLEMA,BLEMG,NFCMG,WIEG,32-B MSB,EM:32-B,LED:RED,FLSH:GRN,BZR,SRF:ON,VEL:OFF,TAP</t>
  </si>
  <si>
    <t>40NKS-00-00006W</t>
  </si>
  <si>
    <t>SIGNO 40,BLK/SLVR,PIG,CRD PFL STD,MA ENB,MOB0263,BLEMA,BLEMG,NFCMG,WIEG,32-B MSB,EM:32-B,LED:RED,FLSH:GRN,BZR,SRF:ON,VEL:OFF,TAP</t>
  </si>
  <si>
    <t>40NKS-00-00007E</t>
  </si>
  <si>
    <t>SIGNO 40,BLK/SLVR,PIG,CRD PFL STD,MA ENB,MOB1054,BLEMA,BLEMG,NFCMG,WIEG,32-B MSB,EM:32-B,LED:RED,FLSH:GRN,BZR,SRF:ON,VEL:OFF,TAP</t>
  </si>
  <si>
    <t>40NKS-00-000192</t>
  </si>
  <si>
    <t>SIGNO 40,BLK/SLVR,PIG,CRD PFL STD,BLEMA,BLEMG,NFCMG,WIEG,CSN SUPR,LED:BLU,FLSH:GRN,NOBZR,SRF:ON,VEL:OFF,TAP</t>
  </si>
  <si>
    <t>40NKS-00-00019J</t>
  </si>
  <si>
    <t>40NKS-00-00019M</t>
  </si>
  <si>
    <t>40NKS-00-00019P</t>
  </si>
  <si>
    <t>SIGNO 40,BLK/SLVR,PIG,CRD PFL STD,INCL:FMT,BLEMA,BLEMG,NFCMG,WIEG,32-B MSB,EM:32-B,LED:RED,FLSH:GRN,BZR,SRF:ON,VEL:OFF,TAP</t>
  </si>
  <si>
    <t>40NKS-00-0001B4</t>
  </si>
  <si>
    <t>SIGNO 40,BLK/SLVR,PIG,CRD PFL STD,BLEMA,BLEMG,NFCMG,WIEG,32-B MSB,EM:32-B,LED:BLU,FLSH:GRN,BZR,SRF:ON,VEL:OFF,TAP</t>
  </si>
  <si>
    <t>40NKS-00-0001BA</t>
  </si>
  <si>
    <t>SIGNO 40,BLK/SLVR,PIG,CRD PFL STD,INCL:KEY,BLEMA,BLEMG,NFCMG,WIEG,32-B MSB,LED:BLU,FLSH:GRN,BZR,SRF:ON,VEL:OFF,TAP</t>
  </si>
  <si>
    <t>40NKS-00-0001CN</t>
  </si>
  <si>
    <t>SIGNO 40,BLK/SLVR,PIG,CRD PFL STD,MA ENB,MOBA17G,BLEMA,BLEMG,NFCMG,WIEG,CSN SUPR,LED:RED,FLSH:GRN,BZR,SRF:ON,VEL:OFF,TAP</t>
  </si>
  <si>
    <t>40NKS-00-0001E7</t>
  </si>
  <si>
    <t>SIGNO 40,BLK/SLVR,PIG,CRD PFL STD,INCL:KEY,BLEMA,BLEMG,NFCMG,WIEG,CSN SUPR,LED:RED,FLSH:GRN,NOBZR,SRF:ON,VEL:OFF,TAP</t>
  </si>
  <si>
    <t>40NKS-00-0001EN</t>
  </si>
  <si>
    <t>SIGNO 40,BLK/SLVR,PIG,CRD PFL STD,BLEMA,BLEMG,NFCMG,WIEG,56-B MSB,LED:RED,FLSH:GRN,BZR,SRF:ON,VEL:OFF,TAP</t>
  </si>
  <si>
    <t>40NKS-00-0001FP</t>
  </si>
  <si>
    <t>40NKS-00-0001FX</t>
  </si>
  <si>
    <t>SIGNO 40,BLK/SLVR,PIG,CRD PFL STD,BLEMA,BLEMG,NFCMG,WIEG,26-B FC1,EM:32-B,LED:RED,FLSH:RED,BZR,SRF:ON,VEL:OFF,TAP</t>
  </si>
  <si>
    <t>40NKS-00-0001GA</t>
  </si>
  <si>
    <t>40NKS-00-0001GS</t>
  </si>
  <si>
    <t>SIGNO 40,BLK/SLVR,PIG,CRD PFL STD,BLEMA,BLEMG,NFCMG,WIEG,34-B MSB,EM:32-B,LED:RED,FLSH:OFF,BZR,SRF:ON,VEL:OFF,TAP</t>
  </si>
  <si>
    <t>40NKS-00-0001GY</t>
  </si>
  <si>
    <t>40NKS-00-0001HC</t>
  </si>
  <si>
    <t>40NKS-00-0001HS</t>
  </si>
  <si>
    <t>SIGNO 40,BLK/SLVR,PIG,CRD PFL STD,BLEMA,BLEMG,NFCMG,WIEG,32-B MSB INV,EM:32-B,LED:RED,FLSH:GRN,BZR,SRF:ON,VEL:OFF,TAP</t>
  </si>
  <si>
    <t>40NKS-00-0001I0</t>
  </si>
  <si>
    <t>SIGNO 40,BLK/SLVR,PIG,CRD PFL STD,BLEMA,BLEMG,NFCMG,WIEG,26-B FC1,EM:26-B,LED:RED,FLSH:GRN,BZR,SRF:ON,VEL:OFF,TAP</t>
  </si>
  <si>
    <t>40NKS-00-0001I1</t>
  </si>
  <si>
    <t>40NKS-00-0001I4</t>
  </si>
  <si>
    <t>SIGNO 40,BLK/SLVR,PIG,CRD PFL STD,BLEMA,BLEMG,NFCMG,WIEG,32-B MSB,EM:32-B,FLSH:GRN,BZR,SRF:ON,VEL:OFF,TAP</t>
  </si>
  <si>
    <t>40NKS-00-0001IA</t>
  </si>
  <si>
    <t>40NKS-00-0001JJ</t>
  </si>
  <si>
    <t>SIGNO 40,BLK/SLVR,PIG,CRD PFL STD,INCL:FMT,NFCMG,WIEG,CSN SUPR,EM:32-B,LED:RED,FLSH:GRN,BZR,SRF:ON,VEL:OFF</t>
  </si>
  <si>
    <t>40NKS-00-0001JP</t>
  </si>
  <si>
    <t>SIGNO 40,BLK/SLVR,PIG,CRD PFL STD,MA ENB,MOB0495,BLEMA,BLEMG,NFCMG,WIEG,CSN SUPR,LED:OFF,FLSH:OFF,BZR,SRF:ON,VEL:OFF,TAP</t>
  </si>
  <si>
    <t>40NKS-00-0001L6</t>
  </si>
  <si>
    <t>SIGNO 40,BLK/SLVR,PIG,CRD PFL STD,MA ENB,MOB0006,BLEMA,BLEMG,NFCMG,WIEG,32-B MSB,EM:32-B,LED:RED,FLSH:GRN,BZR,SRF:ON,VEL:OFF,TAP</t>
  </si>
  <si>
    <t>40NKS-00-0001MJ</t>
  </si>
  <si>
    <t>40NKS-00-0001MW</t>
  </si>
  <si>
    <t>40NKS-00-0001NP</t>
  </si>
  <si>
    <t>SIGNO 40,BLK/SLVR,PIG,CRD PFL STD,INCL:FMT,WIEG,37-B LSB,EM:32-B,LED:RED,FLSH:GRN,NOBZR,SRF:ON,VEL:OFF</t>
  </si>
  <si>
    <t>40NKS-00-0001NY</t>
  </si>
  <si>
    <t>40NKS-00-0001P4</t>
  </si>
  <si>
    <t>SIGNO 40,BLK/SLVR,PIG,CRD PFL STD,INCL:FMT,NFCMG,WIEG,CSN SUPR,EM:32-B,LED:OFF,FLSH:OFF,BZR,SRF:ON,VEL:OFF</t>
  </si>
  <si>
    <t>40NKS-00-0001PS</t>
  </si>
  <si>
    <t>SIGNO 40,BLK/SLVR,PIG,CRD PFL STD,INCL:FMT,WIEG,CSN SUPR,LED:RED,FLSH:GRN,BZR,SRF:ON,VEL:OFF</t>
  </si>
  <si>
    <t>40NKS-00-0001RC</t>
  </si>
  <si>
    <t>40NKS-00-0001RL</t>
  </si>
  <si>
    <t>SIGNO 40,BLK/SLVR,PIG,CRD PFL STD,INCL:KEY,BLEMA,BLEMG,NFCMG,WIEG,CSN SUPR,LED:RED,FLSH:GRN,BZR,SRF:ON,VEL:OFF,TAP</t>
  </si>
  <si>
    <t>40NKS-00-0001S9</t>
  </si>
  <si>
    <t>SIGNO 40,BLK/SLVR,PIG,CRD PFL STD,INCL:KEY&amp;FMT,NFCMG,WIEG,CSN SUPR,LED:OFF,FLSH:OFF,BZR,SRF:ON,VEL:OFF</t>
  </si>
  <si>
    <t>40NKS-00-0001ST</t>
  </si>
  <si>
    <t>SIGNO 40,BLK/SLVR,PIG,CRD PFL STD,INCL:KEY,BLEMA,BLEMG,NFCMG,WIEG,CSN SUPR,LED:OFF,FLSH:OFF,BZR,SRF:ON,VEL:OFF,TAP</t>
  </si>
  <si>
    <t>40NKS-00-0001T9</t>
  </si>
  <si>
    <t>SIGNO 40,BLK/SLVR,PIG,CRD PFL STD,MA ENB,MOB0066,BLEMA,BLEMG,NFCMG,WIEG,32-B MSB,LED:BLU,FLSH:GRN,BZR,SRF:ON,VEL:OFF,TAP</t>
  </si>
  <si>
    <t>40NKS-00-0001U0</t>
  </si>
  <si>
    <t>40NKS-00-0001UC</t>
  </si>
  <si>
    <t>SIGNO 40,BLK/SLVR,PIG,CRD PFL STD,BLEMA,BLEMG,NFCMG,OSDP,V1,32-B MSB,LED:OFF,FLSH:OFF,NOBZR,SRF:ON,VEL:OFF,TAP</t>
  </si>
  <si>
    <t>40NKS-00-0001UV</t>
  </si>
  <si>
    <t>40NKS-00-0001VJ</t>
  </si>
  <si>
    <t>SIGNO 40,BLK/SLVR,PIG,CRD PFL STD,MA ENB,MOB0023,BLEMA,BLEMG,NFCMG,WIEG,32-B MSB,EM:32-B,LED:RED,FLSH:GRN,BZR,SRF:ON,VEL:OFF,TAP</t>
  </si>
  <si>
    <t>40NKS-00-0001WK</t>
  </si>
  <si>
    <t>40NKS-00-0001WL</t>
  </si>
  <si>
    <t>SIGNO 40,BLK/SLVR,PIG,CRD PFL STD,BLEMA,BLEMG,NFCMG,WIEG,32-B MSB,EM:32-B,LED:OFF,FLSH:OFF,NOBZR,SRF:ON,VEL:OFF,TAP</t>
  </si>
  <si>
    <t>40NKS-00-0001WW</t>
  </si>
  <si>
    <t>40NKS-00-0001XA</t>
  </si>
  <si>
    <t>40NKS-00-0001XJ</t>
  </si>
  <si>
    <t>40NKS-00-0001XY</t>
  </si>
  <si>
    <t>SIGNO 40,BLK/SLVR,PIG,CRD PFL STD,INCL:KEY,BLEMA,BLEMG,NFCMG,WIEG,CSN SUPR,EM:32-B,LED:RED,FLSH:GRN,BZR,SRF:ON,VEL:OFF,TAP</t>
  </si>
  <si>
    <t>40NKS-00-0001YB</t>
  </si>
  <si>
    <t>40NKS-00-0001Z9</t>
  </si>
  <si>
    <t>SIGNO 40,BLK/SLVR,PIG,CRD PFL STD,INCL:KEY,BLEMA,BLEMG,NFCMG,OSDP,V1,32-B MSB,EM:32-B,LED:OFF,FLSH:OFF,NOBZR,SRF:ON,VEL:OFF,TAP</t>
  </si>
  <si>
    <t>40NKS-00-000208</t>
  </si>
  <si>
    <t>SIGNO 40,BLK/SLVR,PIG,CRD PFL STD,INCL:FMT,WIEG,32-B MSB,LED:RED,FLSH:GRN,BZR,SRF:ON,VEL:OFF</t>
  </si>
  <si>
    <t>40NKS-00-00020B</t>
  </si>
  <si>
    <t>SIGNO 40,BLK/SLVR,PIG,CRD PFL STD,BLEMA,BLEMG,NFCMG,WIEG,32-B MSB,LED:OFF,FLSH:OFF,BZR,SRF:ON,VEL:OFF,TAP</t>
  </si>
  <si>
    <t>40NKS-00-00020U</t>
  </si>
  <si>
    <t>SIGNO 40,BLK/SLVR,PIG,CRD PFL STD,MA ENB,MOB0089,BLEMA,BLEMG,NFCMG,WIEG,CSN SUPR,LED:BLU,FLSH:GRN,BZR,SRF:ON,VEL:OFF,TAP</t>
  </si>
  <si>
    <t>40NKS-00-00021G</t>
  </si>
  <si>
    <t>SIGNO 40,BLK/SLVR,PIG,CRD PFL STD,BLEMA,BLEMG,NFCMG,OSDP,V2,CSN SUPR,EM:32-B,LED:OFF,FLSH:OFF,NOBZR,SRF:ON,VEL:OFF,TAP</t>
  </si>
  <si>
    <t>40NKS-00-00021P</t>
  </si>
  <si>
    <t>SIGNO 40,BLK/SLVR,PIG,CRD PFL STD,INCL:FMT,BLEMA,BLEMG,NFCMG,OSDP,V2,32-B MSB,EM:32-B,LED:OFF,FLSH:OFF,NOBZR,SRF:ON,VEL:OFF,TAP</t>
  </si>
  <si>
    <t>40NKS-00-00022V</t>
  </si>
  <si>
    <t>40NKS-00-000243</t>
  </si>
  <si>
    <t>SIGNO 40,BLK/SLVR,PIG,CRD PFL STD,INCL:KEY,BLEMA,BLEMG,NFCMG,OSDP,V2,32-B MSB,LED:OFF,FLSH:OFF,NOBZR,SRF:ON,VEL:OFF,TAP</t>
  </si>
  <si>
    <t>40NKS-00-000248</t>
  </si>
  <si>
    <t>40NKS-00-000249</t>
  </si>
  <si>
    <t>SIGNO 40,BLK/SLVR,PIG,CRD PFL STD,BLEMA,BLEMG,NFCMG,WIEG,32-B LSB,EM:32-B,LED:RED,FLSH:GRN,BZR,SRF:ON,VEL:OFF,TAP</t>
  </si>
  <si>
    <t>40NKS-00-00024A</t>
  </si>
  <si>
    <t>SIGNO 40,BLK/SLVR,PIG,CRD PFL STD,INCL:FMT,NFCMG,WIEG,CSN SUPR,LED:RED,FLSH:GRN,NOBZR,SRF:ON,VEL:OFF</t>
  </si>
  <si>
    <t>40NKS-00-00024C</t>
  </si>
  <si>
    <t>SIGNO 40,BLK/SLVR,PIG,CRD PFL STD,MA ENB,MOB0035,BLEMA,BLEMG,NFCMG,WIEG,CSN SUPR,LED:BLU,FLSH:GRN,BZR,SRF:ON,VEL:OFF,TAP</t>
  </si>
  <si>
    <t>40NKS-00-00024D</t>
  </si>
  <si>
    <t>40NKS-00-00024H</t>
  </si>
  <si>
    <t>SIGNO 40,BLK/SLVR,PIG,CRD PFL STD,INCL:KEY,BLEMA,BLEMG,NFCMG,WIEG,40-B MSB,LED:RED,FLSH:GRN,BZR,SRF:ON,VEL:OFF,TAP</t>
  </si>
  <si>
    <t>40NKS-00-000251</t>
  </si>
  <si>
    <t>SIGNO 40,BLK/SLVR,PIG,CRD PFL STD,INCL:FMT,NFCMG,WIEG,34-B MSB,EM:32-B,LED:RED,FLSH:GRN,BZR,SRF:ON,VEL:OFF</t>
  </si>
  <si>
    <t>40NKS-00-000255</t>
  </si>
  <si>
    <t>SIGNO 40,BLK/SLVR,PIG,CRD PFL STD,BLEMA,BLEMG,NFCMG,WIEG,32-B MSB,EM:32-B,LED:RED,FLSH:GRN,NOBZR,SRF:ON,VEL:OFF,TAP</t>
  </si>
  <si>
    <t>40NKS-00-00025C</t>
  </si>
  <si>
    <t>SIGNO 40,BLK/SLVR,PIG,CRD PFL STD,INCL:FMT,NFCMG,WIEG,32-B MSB,EM:32-B,LED:RED,FLSH:GRN,NOBZR,SRF:ON,VEL:OFF</t>
  </si>
  <si>
    <t>40NKS-00-00025H</t>
  </si>
  <si>
    <t>40NKS-00-00025X</t>
  </si>
  <si>
    <t>40NKS-00-00026F</t>
  </si>
  <si>
    <t>SIGNO 40,BLK/SLVR,PIG,CRD PFL STD,BLEMA,BLEMG,NFCMG,OSDP,V1,32-B MSB,EM:32-B,LED:OFF,FLSH:OFF,NOBZR,SRF:ON,VEL:OFF,TAP</t>
  </si>
  <si>
    <t>40NKS-00-00026M</t>
  </si>
  <si>
    <t>SIGNO 40,BLK/SLVR,PIG,CRD PFL STD,BLEMA,BLEMG,NFCMG,WIEG,56-B LSB,EM:32-B,LED:RED,FLSH:GRN,BZR,SRF:ON,VEL:OFF,TAP</t>
  </si>
  <si>
    <t>40NKS-00-00026U</t>
  </si>
  <si>
    <t>40NKS-00-000276</t>
  </si>
  <si>
    <t>SIGNO 40,BLK/SLVR,PIG,CRD PFL STD,BLEMA,BLEMG,NFCMG,WIEG,40-B MSB,EM:32-B,LED:RED,FLSH:GRN,BZR,SRF:ON,VEL:OFF,TAP</t>
  </si>
  <si>
    <t>40NKS-00-00027E</t>
  </si>
  <si>
    <t>SIGNO 40,BLK/SLVR,PIG,CRD PFL STD,BLEMA,BLEMG,NFCMG,OSDP,V2,32-B MSB,LED:OFF,FLSH:OFF,NOBZR,SRF:ON,VEL:OFF,TAP</t>
  </si>
  <si>
    <t>40NKS-00-000320</t>
  </si>
  <si>
    <t>SIGNO 40,BLK/SLVR,PIG,CRD PFL STD,BLEMA,BLEMG,NFCMG,OSDP,V2,32-B MSB,EM:32-B,LED:OFF,FLSH:OFF,NOBZR,SRF:ON,VEL:OFF,TAP</t>
  </si>
  <si>
    <t>40NKS-00-000328</t>
  </si>
  <si>
    <t>SIGNO 40,BLK/SLVR,PIG,CRD PFL STD,MA ENB,MOBA0BV,BLEMA,BLEMG,NFCMG,WIEG,CSN SUPR,LED:RED,FLSH:GRN,BZR,SRF:ON,VEL:OFF,TAP</t>
  </si>
  <si>
    <t>40NKS-00-00032J</t>
  </si>
  <si>
    <t>SIGNO 40,BLK/SLVR,PIG,CRD PFL STD,BLEMA,BLEMG,NFCMG,WIEG,32-B MSB,EM:26-B,LED:RED,FLSH:GRN,BZR,SRF:ON,VEL:OFF,TAP</t>
  </si>
  <si>
    <t>40NKS-00-00032U</t>
  </si>
  <si>
    <t>SIGNO 40,BLK/SLVR,PIG,CRD PFL STD,BLEMA,BLEMG,NFCMG,WIEG,40-B MSB,LED:RED,FLSH:GRN,BZR,SRF:ON,VEL:OFF,TAP</t>
  </si>
  <si>
    <t>40NKS-00-00033A</t>
  </si>
  <si>
    <t>40NKS-00-00033G</t>
  </si>
  <si>
    <t>SIGNO 40,BLK/SLVR,PIG,CRD PFL STD,INCL:KEY,BLEMA,BLEMG,NFCMG,WIEG,32-B MSB,LED:RED,FLSH:GRN,NOBZR,SRF:ON,VEL:OFF,TAP</t>
  </si>
  <si>
    <t>40NKS-00-00033T</t>
  </si>
  <si>
    <t>SIGNO 40,BLK/SLVR,PIG,CRD PFL STD,FMT:10073,WIEG,CSN SUPR,LED:RED,FLSH:GRN,BZR,SRF:ON,VEL:OFF</t>
  </si>
  <si>
    <t>40NKS-00-00033V</t>
  </si>
  <si>
    <t>SIGNO 40,BLK/SLVR,PIG,CRD PFL STD,FMT:15296,WIEG,32-B MSB,EM:32-B,LED:RED,FLSH:GRN,BZR,SRF:ON,VEL:OFF</t>
  </si>
  <si>
    <t>40NKS-00-00037E</t>
  </si>
  <si>
    <t>SIGNO 40,BLK/SLVR,PIG,CRD PFL STD,MA ENB,MOBA26T,BLEMA,BLEMG,NFCMG,WIEG,32-B MSB,EM:32-B,LED:RED,FLSH:GRN,BZR,SRF:ON,VEL:OFF,TAP</t>
  </si>
  <si>
    <t>40NKS-00-000393</t>
  </si>
  <si>
    <t>SIGNO 40,BLK/SLVR,PIG,CRD PFL STD,MA ENB,MOBA3AK,BLEMA,BLEMG,NFCMG,WIEG,32-B MSB,EM:32-B,LED:RED,FLSH:GRN,BZR,SRF:ON,VEL:OFF,TAP</t>
  </si>
  <si>
    <t>40NKS-00-000395</t>
  </si>
  <si>
    <t>SIGNO 40,BLK/SLVR,PIG,CRD PFL STD,FMT:11207,BLEMA,BLEMG,NFCMG,WIEG,32-B MSB,EM:32-B,LED:RED,FLSH:GRN,BZR,SRF:ON,VEL:OFF,TAP</t>
  </si>
  <si>
    <t>40NKS-00-00039V</t>
  </si>
  <si>
    <t>SIGNO 40,BLK/SLVR,PIG,CRD PFL STD,FMT:16020,NFCMG,WIEG,32-B MSB,EM:32-B,LED:RED,FLSH:GRN,BZR,SRF:ON,VEL:OFF</t>
  </si>
  <si>
    <t>40NKS-00-00041U</t>
  </si>
  <si>
    <t>SIGNO 40,BLK/SLVR,PIG,CRD PFL STD,MA ENB,MOB0184,FMT:ASP10022,BLEMA,BLEMG,NFCMG,WIEG,CSN SUPR,EM:32-B,LED:BLU,FLSH:GRN,BZR,SRF:ON,VEL:OFF,TAP,TWS</t>
  </si>
  <si>
    <t>40NKS-00-00043J</t>
  </si>
  <si>
    <t>SIGNO 40,BLK/SLVR,PIG,CRD PFL STD,MA ENB,MOBA3KM,FMT:18686,BLEMA,BLEMG,NFCMG,WIEG,32-B MSB,EM:32-B,LED:BLU,FLSH:GRN,BZR,SRF:ON,VEL:OFF,TAP,TWS</t>
  </si>
  <si>
    <t>40NKS-00-00044C</t>
  </si>
  <si>
    <t>40NKS-00-00044H</t>
  </si>
  <si>
    <t>SIGNO 40,BLK/SLVR,PIG,CRD PFL STD,MA ENB,MOB0001,FMT:ASP10022,BLEMA,BLEMG,NFCMG,WIEG,CSN SUPR,LED:BLU,FLSH:GRN,BZR,SRF:ON,VEL:OFF,TAP,TWS</t>
  </si>
  <si>
    <t>40NKS-00-00044T</t>
  </si>
  <si>
    <t>SIGNO 40,BLK/SLVR,PIG,CRD PFL STD,MA ENB,MOB1008,BLEMA,BLEMG,NFCMG,WIEG,CSN SUPR,LED:RED,FLSH:GRN,BZR,SRF:ON,VEL:OFF,TAP</t>
  </si>
  <si>
    <t>40NKS-00-00045N</t>
  </si>
  <si>
    <t>SIGNO 40,BLK/SLVR,PIG,CRD PFL STD,FMT:10219,BLEMA,BLEMG,NFCMG,WIEG,32-B MSB,EM:32-B,LED:RED,FLSH:GRN,BZR,SRF:ON,VEL:OFF,TAP</t>
  </si>
  <si>
    <t>40NKS-00-0005R6</t>
  </si>
  <si>
    <t>SIGNO 40,BLK/SLVR,PIG,CRD PFL STD,FMT:17191,BLEMA,BLEMG,NFCMG,WIEG,CSN SUPR,EM:32-B,LED:RED,FLSH:GRN,BZR,SRF:ON,VEL:OFF,TAP</t>
  </si>
  <si>
    <t>40NKS-00-0005TK</t>
  </si>
  <si>
    <t>SIGNO 40,BLK/SLVR,PIG,CRD PFL STD,MA ENB,MOB0059,FMT:ASP10022,BLEMA,BLEMG,NFCMG,WIEG,32-B MSB,EM:32-B,LED:RED,FLSH:GRN,BZR,SRF:ON,VEL:OFF,TAP</t>
  </si>
  <si>
    <t>40NKS-00-0005V3</t>
  </si>
  <si>
    <t>SIGNO 40,BLK/SLVR,PIG,CRD PFL STD,MA ENB,MOBA3PX,BLEMA,BLEMG,NFCMG,WIEG,32-B MSB,EM:32-B,LED:CYN,FLSH:GRN,BZR,SRF:ON,VEL:OFF,TAP</t>
  </si>
  <si>
    <t>40NKS-00-00066J</t>
  </si>
  <si>
    <t>SIGNO 40,BLK/SLVR,PIG,CRD PFL STD,MA ENB,MOBA3NW,FMT:ASP10022,BLEMA,BLEMG,NFCMG,WIEG,32-B MSB,EM:32-B,LED:BLU,FLSH:GRN,BZR,SRF:ON,VEL:OFF,TAP,TWS</t>
  </si>
  <si>
    <t>40NKS-00-0006K2</t>
  </si>
  <si>
    <t>SIGNO 40,BLK/SLVR,PIG,CRD PFL STD,FMT:16012,BLEMA,BLEMG,NFCMG,WIEG,32-B MSB,EM:32-B,LED:RED,FLSH:GRN,BZR,SRF:ON,VEL:OFF,TAP</t>
  </si>
  <si>
    <t>40NKS-00-0007VV</t>
  </si>
  <si>
    <t>SIGNO 40,BLK/SLVR,PIG,CRD PFL STD,FMT:10286,BLEMA,BLEMG,NFCMG,WIEG,CSN SUPR,EM:32-B,LED:RED,FLSH:GRN,BZR,SRF:ON,VEL:OFF,TAP</t>
  </si>
  <si>
    <t>40NKS-00-0008UF</t>
  </si>
  <si>
    <t>SIGNO 40,BLK/SLVR,PIG,CRD PFL STD,FMT:16632,BLEMA,BLEMG,NFCMG,WIEG,32-B MSB,EM:32-B,LED:RED,FLSH:GRN,BZR,SRF:ON,VEL:OFF,TAP</t>
  </si>
  <si>
    <t>40NKS-00-000AYV</t>
  </si>
  <si>
    <t>SIGNO 40,BLK/SLVR,PIG,CRD PFL STD,FMT:1785X,BLEMA,BLEMG,NFCMG,WIEG,32-B MSB,LED:RED,FLSH:GRN,BZR,SRF:ON,VEL:OFF,TAP,TWS</t>
  </si>
  <si>
    <t>40NKS-00-000AYW</t>
  </si>
  <si>
    <t>SIGNO 40,BLK/SLVR,PIG,CRD PFL STD,FMT:16306,BLEMA,BLEMG,NFCMG,WIEG,32-B MSB,LED:RED,FLSH:GRN,BZR,SRF:ON,VEL:OFF,TAP,TWS</t>
  </si>
  <si>
    <t>40NKS-00-000B08</t>
  </si>
  <si>
    <t>SIGNO 40,BLK/SLVR,PIG,CRD PFL STD,BLEMA,BLEMG,NFCMG,WIEG,CSN SUPR,LED:BLU,FLSH:GRN,BZR,SRF:ON,VEL:OFF,TAP</t>
  </si>
  <si>
    <t>40NKS-00-000C3W</t>
  </si>
  <si>
    <t>SIGNO 40,BLK/SLVR,PIG,CRD PFL STD,MA ENB,MOB1102,FMT:ASP10022,BLEMA,BLEMG,NFCMG,WIEG,32-B MSB,EM:32-B,LED:RED,FLSH:GRN,BZR,SRF:ON,VEL:OFF,TAP</t>
  </si>
  <si>
    <t>40NKS-00-000CA8</t>
  </si>
  <si>
    <t>SIGNO 40,BLK/SLVR,PIG,CRD PFL STD,MA ENB,MOBA3SN,FMT:ASP10022,BLEMA,BLEMG,NFCMG,WIEG,32-B MSB,EM:32-B,LED:RED,FLSH:GRN,BZR,SRF:ON,VEL:OFF,TAP</t>
  </si>
  <si>
    <t>40NKS-00-000CLR</t>
  </si>
  <si>
    <t>SIGNO 40,BLK/SLVR,PIG,CRD PFL STD,MA ENB,MOBA3W1,BLEMA,BLEMG,NFCMG,WIEG,32-B MSB,EM:32-B,LED:RED,FLSH:GRN,BZR,SRF:ON,VEL:OFF,TAP,TWS</t>
  </si>
  <si>
    <t>40NKS-00-000DFT</t>
  </si>
  <si>
    <t>SIGNO 40,BLK/SLVR,PIG,CRD PFL STD,MA ENB,MOBA31H,FMT:ASP10022,BLEMA,BLEMG,NFCMG,OSDP,V2,32-B MSB,EM:32-B,LED:OFF,FLSH:OFF,NOBZR,SRF:ON,VEL:OFF,TAP</t>
  </si>
  <si>
    <t>40NKS-00-000F72</t>
  </si>
  <si>
    <t>SIGNO 40,BLK/SLVR,PIG,CRD PFL STD,MA ENB,MOBA0UT,FMT:ASP10022,BLEMA,BLEMG,NFCMG,WIEG,32-B MSB,EM:32-B,LED:RED,FLSH:GRN,BZR,SRF:ON,VEL:OFF,TAP</t>
  </si>
  <si>
    <t>40NKS-00-000FCY</t>
  </si>
  <si>
    <t>SIGNO 40,BLK/SLVR,PIG,CRD PFL STD,MA ENB,MOBA35U,BLEMA,BLEMG,NFCMG,OSDP,V2,32-B MSB,LED:OFF,FLSH:OFF,NOBZR,SRF:ON,VEL:OFF,TAP</t>
  </si>
  <si>
    <t>40NKS-00-000FQ1</t>
  </si>
  <si>
    <t>SIGNO 40,BLK/SLVR,PIG,CRD PFL STD,MA ENB,MOBA362,FMT:ASP10022,BLEMA,BLEMG,NFCMG,WIEG,32-B MSB,EM:32-B,LED:RED,FLSH:GRN,BZR,SRF:ON,VEL:OFF,TAP,TWS</t>
  </si>
  <si>
    <t>40NKS-00-000HF4</t>
  </si>
  <si>
    <t>SIGNO 40,BLK/SLVR,PIG,CRD PFL STD,MA ENB,MOBA3WY,FMT:ASP10022,BLEMA,BLEMG,NFCMG,WIEG,32-B MSB,EM:32-B,LED:RED,FLSH:GRN,BZR,SRF:ON,VEL:OFF,TAP</t>
  </si>
  <si>
    <t>40NKS-00-000J2V</t>
  </si>
  <si>
    <t>SIGNO 40,BLK/SLVR,PIG,CRD PFL STD,MA ENB,MOBA3W5,FMT:10251,BLEMA,BLEMG,NFCMG,WIEG,32-B MSB,EM:32-B,LED:RED,FLSH:GRN,BZR,SRF:ON,VEL:OFF,TAP</t>
  </si>
  <si>
    <t>40NKS-00-000KBP</t>
  </si>
  <si>
    <t>SIGNO 40,BLK/SLVR,PIG,CRD PFL STD,MA ENB,MOB1507,FMT:ASP10022,BLEMA,BLEMG,NFCMG,WIEG,32-B MSB,EM:32-B,LED:RED,FLSH:GRN,BZR,SRF:ON,VEL:OFF,TAP</t>
  </si>
  <si>
    <t>40NKS-00-000KDK</t>
  </si>
  <si>
    <t>SIGNO 40,BLK/SLVR,PIG,CRD PFL STD,FMT:1009X,BLEMA,BLEMG,NFCMG,WIEG,32-B MSB,EM:32-B,LED:RED,FLSH:GRN,BZR,SRF:ON,VEL:OFF,TAP</t>
  </si>
  <si>
    <t>40NKS-00-000KDN</t>
  </si>
  <si>
    <t>SIGNO 40,BLK/SLVR,PIG,CRD PFL STD,FMT:10723,BLEMA,BLEMG,NFCMG,WIEG,32-B MSB,EM:32-B,LED:RED,FLSH:GRN,BZR,SRF:ON,VEL:OFF,TAP</t>
  </si>
  <si>
    <t>40NKS-00-000KR5</t>
  </si>
  <si>
    <t>SIGNO 40,BLK/SLVR,PIG,CRD PFL STD,MA ENB,MOBA2E9,BLEMA,BLEMG,NFCMG,OSDP,V2,32-B MSB,EM:32-B,LED:OFF,FLSH:OFF,NOBZR,SRF:ON,VEL:OFF,TAP,TWS</t>
  </si>
  <si>
    <t>40NKS-00-000KVB</t>
  </si>
  <si>
    <t>SIGNO 40,BLK/SLVR,PIG,CRD PFL STD,MA ENB,MOBA435,FMT:ASP10022,BLEMA,BLEMG,NFCMG,WIEG,CSN SUPR,EM:32-B,LED:RED,FLSH:GRN,BZR,SRF:ON,VEL:OFF,TAP,TWS</t>
  </si>
  <si>
    <t>40NKS-00-000L5G</t>
  </si>
  <si>
    <t>40NKS-00-000LG5</t>
  </si>
  <si>
    <t>SIGNO 40,BLK/SLVR,PIG,CRD PFL STD,MA ENB,MOBA40L,FMT:17922,BLEMA,BLEMG,NFCMG,OSDP,V1,32-B MSB,LED:OFF,FLSH:OFF,NOBZR,SRF:ON,VEL:OFF,TAP</t>
  </si>
  <si>
    <t>40NKS-00-000LG7</t>
  </si>
  <si>
    <t>SIGNO 40,BLK/SLVR,PIG,CRD PFL STD,MA ENB,MOB0698,FMT:ASP10022,BLEMA,BLEMG,NFCMG,WIEG,32-B MSB,EM:32-B,LED:RED,FLSH:GRN,BZR,SRF:ON,VEL:OFF,TAP</t>
  </si>
  <si>
    <t>40NKS-00-000LYU</t>
  </si>
  <si>
    <t>SIGNO 40,BLK/SLVR,PIG,CRD PFL STD,FMT:18740,BLEMA,BLEMG,NFCMG,WIEG,CSN SUPR,LED:RED,FLSH:GRN,BZR,SRF:ON,VEL:OFF,TAP</t>
  </si>
  <si>
    <t>40NKS-00-000MMU</t>
  </si>
  <si>
    <t>SIGNO 40,BLK/SLVR,PIG,CRD PFL STD,MA ENB,MOB1382,FMT:ASP10022,BLEMA,BLEMG,NFCMG,WIEG,32-B MSB,EM:32-B,LED:RED,FLSH:GRN,BZR,SRF:ON,VEL:OFF,TAP</t>
  </si>
  <si>
    <t>40NKS-00-000MPC</t>
  </si>
  <si>
    <t>SIGNO 40,BLK/SLVR,PIG,CRD PFL STD,MA ENB,MOB1022,BLEMA,BLEMG,NFCMG,WIEG,CSN SUPR,EM:32-B,LED:RED,FLSH:GRN,BZR,SRF:ON,VEL:OFF,TAP,TWS</t>
  </si>
  <si>
    <t>40NKS-00-000P1W</t>
  </si>
  <si>
    <t>SIGNO 40,BLK/SLVR,PIG,CRD PFL STD,MA ENB,MOBA2DY,FMT:ASP10022,BLEMA,BLEMG,NFCMG,WIEG,32-B MSB,EM:32-B,LED:RED,FLSH:GRN,BZR,SRF:ON,VEL:OFF,TAP,TWS</t>
  </si>
  <si>
    <t>40NKS-00-000PF7</t>
  </si>
  <si>
    <t>SIGNO 40,BLK/SLVR,PIG,CRD PFL STD,MA ENB,MOB0001,BLEMA,BLEMG,NFCMG,WIEG,32-B MSB,LED:RED,FLSH:GRN,NOBZR,SRF:ON,VEL:OFF,TAP</t>
  </si>
  <si>
    <t>40NKS-00-000QAM</t>
  </si>
  <si>
    <t>SIGNO 40,BLK/SLVR,PIG,CRD PFL STD,MA ENB,MOB1629,FMT:ASP10022,BLEMA,BLEMG,NFCMG,OSDP,V1,32-B MSB,EM:32-B,LED:OFF,FLSH:OFF,NOBZR,SRF:ON,VEL:OFF,TAP</t>
  </si>
  <si>
    <t>40NKS-00-000RHJ</t>
  </si>
  <si>
    <t>SIGNO 40,BLK/SLVR,PIG,CRD PFL STD,MA ENB,MOB1570,FMT:ASP10022,BLEMA,BLEMG,NFCMG,WIEG,CSN SUPR,EM:32-B,LED:RED,FLSH:GRN,BZR,SRF:ON,VEL:OFF,TAP</t>
  </si>
  <si>
    <t>40NKS-00-000RWG</t>
  </si>
  <si>
    <t>SIGNO 40,BLK/SLVR,PIG,CRD PFL STD,MA ENB,MOB0184,FMT:ASP10022,BLEMA,BLEMG,NFCMG,OSDP,V2,CSN SUPR,EM:32-B,LED:OFF,FLSH:OFF,NOBZR,SRF:ON,VEL:OFF,TAP,TWS</t>
  </si>
  <si>
    <t>40NKS-00-000TG5</t>
  </si>
  <si>
    <t>SIGNO 40,BLK/SLVR,PIG,CRD PFL STD,MA ENB,MOBA2WE,BLEMA,BLEMG,NFCMG,WIEG,32-B MSB,EM:32-B,LED:RED,FLSH:GRN,BZR,SRF:ON,VEL:OFF,TAP,TWS</t>
  </si>
  <si>
    <t>40NKS-00-000U1W</t>
  </si>
  <si>
    <t>SIGNO 40,BLK/SLVR,PIG,CRD PFL STD,MA ENB,MOB0946,BLEMA,BLEMG,NFCMG,WIEG,32-B MSB,EM:32-B,LED:RED,FLSH:GRN,BZR,SRF:ON,VEL:OFF,TAP</t>
  </si>
  <si>
    <t>40NKS-00-000V9E</t>
  </si>
  <si>
    <t>SIGNO 40,BLK/SLVR,PIG,CRD PFL STD,MA ENB,MOB0423,FMT:ASP10022,BLEMA,BLEMG,NFCMG,WIEG,32-B MSB,EM:32-B,LED:RED,FLSH:GRN,BZR,SRF:ON,VEL:OFF,TAP</t>
  </si>
  <si>
    <t>40NKS-00-000V9G</t>
  </si>
  <si>
    <t>SIGNO 40,BLK/SLVR,PIG,CRD PFL STD,MA ENB,MOBA010,FMT:ASP10022,BLEMA,BLEMG,NFCMG,WIEG,32-B MSB,EM:32-B,LED:BLU,FLSH:GRN,BZR,SRF:ON,VEL:OFF,TAP</t>
  </si>
  <si>
    <t>40NKS-00-000VKF</t>
  </si>
  <si>
    <t>SIGNO 40,BLK/SLVR,PIG,CRD PFL STD,MA ENB,MOBA3HW,FMT:ASP10022,BLEMA,BLEMG,NFCMG,OSDP,V1,CSN SUPR,EM:32-B,LED:OFF,FLSH:OFF,NOBZR,SRF:ON,VEL:OFF,TAP,TWS</t>
  </si>
  <si>
    <t>40NKS-00-000VYP</t>
  </si>
  <si>
    <t>SIGNO 40,BLK/SLVR,PIG,CRD PFL STD,MA ENB,MOBA34Z,FMT:ASP10022,BLEMA,BLEMG,NFCMG,OSDP,V2,CSN SUPR,EM:32-B,LED:OFF,FLSH:OFF,NOBZR,SRF:ON,VEL:OFF,TAP</t>
  </si>
  <si>
    <t>40NKS-00-000W3V</t>
  </si>
  <si>
    <t>SIGNO 40,BLK/SLVR,PIG,CRD PFL STD,MA ENB,MOB0241,FMT:ASP10022,BLEMA,BLEMG,NFCMG,WIEG,32-B MSB,EM:32-B,LED:RED,FLSH:GRN,BZR,SRF:ON,VEL:OFF,TAP</t>
  </si>
  <si>
    <t>40NKS-00-000WBR</t>
  </si>
  <si>
    <t>SIGNO 40,BLK/SLVR,PIG,CRD PFL STD,FMT:17493,BLEMA,BLEMG,NFCMG,WIEG,32-B MSB,EM:32-B,LED:RED,FLSH:GRN,BZR,SRF:ON,VEL:OFF,TAP</t>
  </si>
  <si>
    <t>40NKS-00-000WHX</t>
  </si>
  <si>
    <t>SIGNO 40,BLK/SLVR,PIG,CRD PFL STD,MA ENB,MOBA133,FMT:ASP10022,BLEMA,BLEMG,NFCMG,WIEG,32-B MSB,EM:32-B,LED:RED,FLSH:GRN,BZR,SRF:ON,VEL:OFF,TAP</t>
  </si>
  <si>
    <t>40NKS-00-000WJ2</t>
  </si>
  <si>
    <t>SIGNO 40,BLK/SLVR,PIG,CRD PFL STD,FMT:ASP17736,BLEMA,BLEMG,NFCMG,WIEG,32-B MSB,EM:32-B,LED:RED,FLSH:GRN,BZR,SRF:ON,VEL:OFF,TAP</t>
  </si>
  <si>
    <t>40NKS-00-000XMX</t>
  </si>
  <si>
    <t>SIGNO 40,BLK/SLVR,PIG,CRD PFL STD,MA ENB,MOBA445,BLEMA,BLEMG,NFCMG,WIEG,CSN SUPR,EM:32-B,LED:RED,FLSH:GRN,BZR,SRF:ON,VEL:OFF,TAP,TWS</t>
  </si>
  <si>
    <t>40NKS-00-001225</t>
  </si>
  <si>
    <t>SIGNO 40,BLK/SLVR,PIG,CRD PFL STD,MA ENB,MOBA3LG,FMT:ASP10022,BLEMA,BLEMG,NFCMG,WIEG,32-B MSB,EM:32-B,LED:RED,FLSH:GRN,BZR,SRF:ON,VEL:OFF,TAP</t>
  </si>
  <si>
    <t>40NKS-00-0012KL</t>
  </si>
  <si>
    <t>SIGNO 40,BLK/SLVR,PIG,CRD PFL STD,MA ENB,MOB1405,FMT:ASP10022,BLEMA,BLEMG,NFCMG,WIEG,CSN SUPR,EM:32-B,LED:BLU,FLSH:RED,BZR,SRF:ON,VEL:OFF,TAP</t>
  </si>
  <si>
    <t>40NKS-00-0012NB</t>
  </si>
  <si>
    <t>SIGNO 40,BLK/SLVR,PIG,CRD PFL STD,MA ENB,MOBA2UA,BLEMA,BLEMG,NFCMG,OSDP,V2,CSN SUPR,LED:OFF,FLSH:OFF,NOBZR,SRF:ON,VEL:OFF,TAP</t>
  </si>
  <si>
    <t>40NKS-00-0012XD</t>
  </si>
  <si>
    <t>SIGNO 40,BLK/SLVR,PIG,CRD PFL STD,MA ENB,MOBA2AV,BLEMA,BLEMG,NFCMG,OSDP,V2,CSN SUPR,LED:OFF,FLSH:OFF,NOBZR,SRF:ON,VEL:OFF,TAP</t>
  </si>
  <si>
    <t>40NKS-00-0013YJ</t>
  </si>
  <si>
    <t>SIGNO 40,BLK/SLVR,PIG,CRD PFL STD,FMT:15385,BLEMA,BLEMG,NFCMG,WIEG,32-B MSB,EM:32-B,LED:RED,FLSH:GRN,BZR,SRF:ON,VEL:OFF,TAP</t>
  </si>
  <si>
    <t>40NKS-00-0014JF</t>
  </si>
  <si>
    <t>SIGNO 40,BLK/SLVR,PIG,CRD PFL STD,MA ENB,MOB0644,BLEMA,BLEMG,NFCMG,OSDP,V2,CSN SUPR,LED:OFF,FLSH:OFF,NOBZR,SRF:ON,VEL:OFF,TAP</t>
  </si>
  <si>
    <t>40NKS-00-0015PV</t>
  </si>
  <si>
    <t>SIGNO 40,BLK/SLVR,PIG,CRD PFL STD,MA ENB,MOBA3TS,FMT:ASP10022,BLEMA,BLEMG,NFCMG,WIEG,32-B MSB,EM:32-B,LED:RED,FLSH:GRN,BZR,SRF:ON,VEL:OFF,TAP</t>
  </si>
  <si>
    <t>40NKS-00-0015RR</t>
  </si>
  <si>
    <t>40NKS-00-0015TX</t>
  </si>
  <si>
    <t>SIGNO 40,BLK/SLVR,PIG,CRD PFL STD,MA ENB,MOBA4M0,FMT:ASP10022,BLEMA,BLEMG,NFCMG,OSDP,V1,CSN SUPR,EM:32-B,LED:OFF,FLSH:OFF,NOBZR,SRF:ON,VEL:OFF,TAP</t>
  </si>
  <si>
    <t>40NKS-00-0015V6</t>
  </si>
  <si>
    <t>SIGNO 40,BLK/SLVR,PIG,CRD PFL STD,MA ENB,MOBA01G,FMT:ASP10022,BLEMA,BLEMG,NFCMG,WIEG,32-B MSB,EM:32-B,LED:RED,FLSH:GRN,BZR,SRF:ON,VEL:OFF,TAP</t>
  </si>
  <si>
    <t>40NKS-00-0017FD</t>
  </si>
  <si>
    <t>SIGNO 40,BLK/SLVR,PIG,CRD PFL STD,MA ENB,MOBA4P9,FMT:ASP10022,BLEMA,BLEMG,NFCMG,WIEG,32-B MSB,EM:32-B,LED:RED,FLSH:GRN,BZR,SRF:ON,VEL:OFF,TAP</t>
  </si>
  <si>
    <t>40NKS-00-0018CQ</t>
  </si>
  <si>
    <t>SIGNO 40,BLK/SLVR,PIG,CRD PFL STD,BLEMA,BLEMG,NFCMG,WIEG,34-B MSB INV,EM:32-B,LED:RED,FLSH:GRN,BZR,SRF:ON,VEL:OFF,TAP</t>
  </si>
  <si>
    <t>40NKS-00-0018K1</t>
  </si>
  <si>
    <t>SIGNO 40,BLK/SLVR,PIG,CRD PFL STD,MA ENB,MOBA1RA,FMT:11207,BLEMA,BLEMG,NFCMG,WIEG,32-B MSB,EM:32-B,LED:RED,FLSH:GRN,BZR,SRF:ON,VEL:OFF,TAP</t>
  </si>
  <si>
    <t>40NKS-00-00192U</t>
  </si>
  <si>
    <t>40NKS-00-00192X</t>
  </si>
  <si>
    <t>40NKS-00-0019AK</t>
  </si>
  <si>
    <t>SIGNO 40,BLK/SLVR,PIG,CRD PFL STD,FMT:11207,BLEMA,BLEMG,NFCMG,WIEG,32-B MSB,EM:32-B,LED:RED,FLSH:GRN,BZR,SRF:ON,VEL:OFF,TAP,TWS</t>
  </si>
  <si>
    <t>40NKS-00-0019CV</t>
  </si>
  <si>
    <t>SIGNO 40,BLK/SLVR,PIG,CRD PFL STD,MA ENB,MOB0613,FMT:ASP10022,BLEMA,BLEMG,NFCMG,WIEG,32-B MSB,EM:32-B,LED:RED,FLSH:GRN,BZR,SRF:ON,VEL:OFF,TAP</t>
  </si>
  <si>
    <t>40NKS-00-001BYQ</t>
  </si>
  <si>
    <t>SIGNO 40,BLK/SLVR,PIG,CRD PFL STD,MA ENB,MOBA37K,FMT:ASP10022,BLEMA,BLEMG,NFCMG,WIEG,32-B MSB,EM:32-B,LED:RED,FLSH:GRN,BZR,SRF:ON,VEL:OFF,TAP</t>
  </si>
  <si>
    <t>40NKS-00-001C6D</t>
  </si>
  <si>
    <t>SIGNO 40,BLK/SLVR,PIG,CRD PFL STD,MA ENB,MOBA4LZ,BLEMA,BLEMG,NFCMG,OSDP,V2,CSN SUPR,LED:OFF,FLSH:OFF,NOBZR,SRF:ON,VEL:OFF,TAP</t>
  </si>
  <si>
    <t>40NKS-00-001CAF</t>
  </si>
  <si>
    <t>SIGNO 40,BLK/SLVR,PIG,CRD PFL STD,MA ENB,MOBA4M7,BLEMA,BLEMG,NFCMG,WIEG,CSN SUPR,LED:RED,FLSH:GRN,BZR,SRF:ON,VEL:OFF,TAP</t>
  </si>
  <si>
    <t>40NKS-00-001DV8</t>
  </si>
  <si>
    <t>SIGNO 40,BLK/SLVR,PIG,CRD PFL STD,MA ENB,MOBA1D2,FMT:ASP10022,BLEMA,BLEMG,NFCMG,WIEG,32-B MSB,EM:32-B,LED:RED,FLSH:GRN,BZR,SRF:ON,VEL:OFF,TAP,TWS</t>
  </si>
  <si>
    <t>40NKS-00-001DVP</t>
  </si>
  <si>
    <t>SIGNO 40,BLK/SLVR,PIG,CRD PFL STD,MA ENB,MOBA42T,FMT:ASP10022,BLEMA,BLEMG,NFCMG,WIEG,32-B MSB,EM:32-B,LED:RED,FLSH:GRN,BZR,SRF:ON,VEL:OFF,TAP,TWS</t>
  </si>
  <si>
    <t>40NKS-00-001F86</t>
  </si>
  <si>
    <t>SIGNO 40,BLK/SLVR,PIG,CRD PFL STD,MA ENB,MOBA4QL,FMT:ASP10022,BLEMA,BLEMG,NFCMG,WIEG,32-B MSB,EM:32-B,LED:RED,FLSH:GRN,BZR,SRF:ON,VEL:OFF,TAP</t>
  </si>
  <si>
    <t>40NKS-00-001FP6</t>
  </si>
  <si>
    <t>SIGNO 40,BLK/SLVR,PIG,CRD PFL STD,MA ENB,MOB0210,FMT:ASP10022,BLEMA,BLEMG,NFCMG,OSDP,V2,32-B MSB,EM:32-B,LED:OFF,FLSH:OFF,NOBZR,SRF:ON,VEL:OFF,TAP</t>
  </si>
  <si>
    <t>40NKS-00-001HMA</t>
  </si>
  <si>
    <t>SIGNO 40,BLK/SLVR,PIG,CRD PFL STD,MA ENB,MOBA319,BLEMA,BLEMG,NFCMG,WIEG,CSN SUPR,LED:BLU,FLSH:GRN,BZR,SRF:ON,VEL:OFF,TAP,TWS</t>
  </si>
  <si>
    <t>40NKS-00-001KLU</t>
  </si>
  <si>
    <t>SIGNO 40,BLK/SLVR,PIG,CRD PFL STD,MA ENB,MOBA3X4,FMT:ASP10022,BLEMA,BLEMG,NFCMG,WIEG,32-B MSB,EM:32-B,LED:RED,FLSH:GRN,BZR,SRF:ON,VEL:OFF,TAP</t>
  </si>
  <si>
    <t>40NKS-00-001MYU</t>
  </si>
  <si>
    <t>SIGNO 40,BLK/SLVR,PIG,CRD PFL STD,MA ENB,MOBA4UF,FMT:ASP10022,BLEMA,BLEMG,NFCMG,WIEG,32-B MSB,EM:32-B,LED:RED,FLSH:GRN,BZR,SRF:ON,VEL:OFF,TAP,TWS</t>
  </si>
  <si>
    <t>40NKS-00-001NJJ</t>
  </si>
  <si>
    <t>SIGNO 40,BLK/SLVR,PIG,CRD PFL STD,FMT:ASP10022,BLEMA,BLEMG,NFCMG,WIEG,CSN SUPR,EM:32-B,LED:RED,FLSH:GRN,BZR,SRF:ON,VEL:OFF,TAP</t>
  </si>
  <si>
    <t>40NKS-00-001NYM</t>
  </si>
  <si>
    <t>SIGNO 40,BLK/SLVR,PIG,CRD PFL STD,MA ENB,MOB1279,FMT:ASP10022,BLEMA,BLEMG,NFCMG,WIEG,32-B MSB,EM:32-B,LED:RED,FLSH:GRN,BZR,SRF:ON,VEL:OFF,TAP</t>
  </si>
  <si>
    <t>40NKS-00-001QYC</t>
  </si>
  <si>
    <t>SIGNO 40,BLK/SLVR,PIG,CRD PFL STD,MA ENB,MOB1038,FMT:15296,BLEMA,BLEMG,NFCMG,WIEG,32-B MSB,EM:32-B,LED:RED,FLSH:GRN,BZR,SRF:ON,VEL:OFF,TAP</t>
  </si>
  <si>
    <t>40NKS-00-001TCX</t>
  </si>
  <si>
    <t>40NKS-00-001TDR</t>
  </si>
  <si>
    <t>SIGNO 40,BLK/SLVR,PIG,CRD PFL STD,MA ENB,MOBA24D,FMT:11207,BLEMA,BLEMG,NFCMG,OSDP,V2,32-B MSB,LED:OFF,FLSH:OFF,NOBZR,SRF:ON,VEL:OFF,TAP</t>
  </si>
  <si>
    <t>40NKS-00-001TLV</t>
  </si>
  <si>
    <t>SIGNO 40,BLK/SLVR,PIG,CRD PFL STD,MA ENB,MOBA50G,FMT:1009X,BLEMA,BLEMG,NFCMG,WIEG,CSN SUPR,LED:RED,FLSH:GRN,BZR,SRF:ON,VEL:OFF,TAP</t>
  </si>
  <si>
    <t>40NKS-00-001URA</t>
  </si>
  <si>
    <t>SIGNO 40,BLK/SLVR,PIG,CRD PFL STD,MA ENB,MOBA1UG,FMT:ASP10022,BLEMA,BLEMG,NFCMG,WIEG,32-B MSB,EM:32-B,LED:BLU,FLSH:GRN,BZR,SRF:ON,VEL:OFF,TAP</t>
  </si>
  <si>
    <t>40NKS-00-001UUN</t>
  </si>
  <si>
    <t>40NKS-00-001UX4</t>
  </si>
  <si>
    <t>40NKS-00-001UX8</t>
  </si>
  <si>
    <t>SIGNO 40,BLK/SLVR,PIG,CRD PFL STD,INCL:KEY&amp;FMT,BLEMA,BLEMG,NFCMG,WIEG,32-B MSB,EM:32-B,LED:RED,FLSH:GRN,BZR,SRF:ON,VEL:OFF,TAP</t>
  </si>
  <si>
    <t>40NKS-00-001VFM</t>
  </si>
  <si>
    <t>SIGNO 40,BLK/SLVR,PIG,CRD PFL STD,MA ENB,MOBA2AV,BLEMA,BLEMG,NFCMG,WIEG,CSN SUPR,LED:BLU,FLSH:GRN,BZR,SRF:ON,VEL:OFF,TAP</t>
  </si>
  <si>
    <t>40NKS-00-001X10</t>
  </si>
  <si>
    <t>40NKS-00-001XG4</t>
  </si>
  <si>
    <t>SIGNO 40,BLK/SLVR,PIG,CRD PFL STD,MA ENB,MOB0243,BLEMA,BLEMG,NFCMG,WIEG,34-B MSB,LED:RED,FLSH:GRN,BZR,SRF:ON,VEL:OFF,TAP,TWS</t>
  </si>
  <si>
    <t>40NKS-00-001XXN</t>
  </si>
  <si>
    <t>SIGNO 40,BLK/SLVR,PIG,CRD PFL STD,MA ENB,MOBA1QL,FMT:ASP10022,BLEMA,BLEMG,NFCMG,WIEG,32-B MSB,EM:32-B,LED:RED,FLSH:GRN,BZR,SRF:ON,VEL:OFF,TAP</t>
  </si>
  <si>
    <t>40NKS-00-001YK8</t>
  </si>
  <si>
    <t>SIGNO 40,BLK/SLVR,PIG,CRD PFL STD,MA ENB,MOB0001,BLEMA,BLEMG,NFCMG,WIEG,32-B MSB,LED:RED,FLSH:GRN,BZR,SRF:ON,VEL:OFF,TAP</t>
  </si>
  <si>
    <t>40NKS-00-00207G</t>
  </si>
  <si>
    <t>SIGNO 40,BLK/SLVR,PIG,CRD PFL STD,MA ENB,MOB0990,FMT:ASP10022,BLEMA,BLEMG,NFCMG,WIEG,32-B MSB,EM:32-B,LED:RED,FLSH:GRN,BZR,SRF:ON,VEL:OFF,TAP</t>
  </si>
  <si>
    <t>40NKS-00-0020B2</t>
  </si>
  <si>
    <t>SIGNO 40,BLK/SLVR,PIG,CRD PFL STD,MA ENB,MOBA4UY,FMT:ASP10022,BLEMA,BLEMG,NFCMG,WIEG,32-B MSB,EM:32-B,LED:RED,FLSH:GRN,BZR,SRF:ON,VEL:OFF,TAP</t>
  </si>
  <si>
    <t>40NKS-00-00213L</t>
  </si>
  <si>
    <t>SIGNO 40,BLK/SLVR,PIG,CRD PFL STD,MA ENB,MOBA4ZT,FMT:ASP10022,BLEMA,BLEMG,NFCMG,WIEG,32-B MSB,EM:32-B,LED:RED,FLSH:GRN,BZR,SRF:ON,VEL:OFF,TAP</t>
  </si>
  <si>
    <t>40NKS-00-00219P</t>
  </si>
  <si>
    <t>SIGNO 40,BLK/SLVR,PIG,CRD PFL STD,MA ENB,MOBA1K0,FMT:ASP10022,BLEMA,BLEMG,NFCMG,WIEG,32-B MSB,EM:32-B,LED:RED,FLSH:GRN,BZR,SRF:ON,VEL:OFF,TAP</t>
  </si>
  <si>
    <t>40NKS-00-0021MT</t>
  </si>
  <si>
    <t>SIGNO 40,BLK/SLVR,PIG,CRD PFL STD,FMT:17299,BLEMA,BLEMG,NFCMG,WIEG,32-B MSB,EM:32-B,LED:RED,FLSH:GRN,BZR,SRF:ON,VEL:OFF,TAP</t>
  </si>
  <si>
    <t>40NKS-00-0021UT</t>
  </si>
  <si>
    <t>SIGNO 40,BLK/SLVR,PIG,CRD PFL STD,MA ENB,MOBA2MW,FMT:ASP10022,BLEMA,BLEMG,NFCMG,WIEG,32-B MSB,EM:32-B,LED:RED,FLSH:GRN,BZR,SRF:ON,VEL:OFF,TAP</t>
  </si>
  <si>
    <t>40NKS-00-0022FN</t>
  </si>
  <si>
    <t>SIGNO 40,BLK/SLVR,PIG,CRD PFL STD,FMT:10022,WIEG,37-B LSB,EM:32-B,LED:RED,FLSH:GRN,NOBZR,SRF:ON,VEL:OFF</t>
  </si>
  <si>
    <t>40NKS-00-0023A1</t>
  </si>
  <si>
    <t>SIGNO 40,BLK/SLVR,PIG,CRD PFL STD,MA ENB,MOB0766,BLEMA,BLEMG,NFCMG,WIEG,CSN SUPR,LED:RED,FLSH:GRN,BZR,SRF:ON,VEL:OFF,TAP</t>
  </si>
  <si>
    <t>40NKS-00-0023D8</t>
  </si>
  <si>
    <t>SIGNO 40,BLK/SLVR,PIG,CRD PFL STD,MA ENB,MOBA4SQ,BLEMA,BLEMG,NFCMG,WIEG,32-B MSB,EM:32-B,LED:RED,FLSH:GRN,BZR,SRF:ON,VEL:OFF,TAP</t>
  </si>
  <si>
    <t>40NKS-00-0023XN</t>
  </si>
  <si>
    <t>SIGNO 40,BLK/SLVR,PIG,CRD PFL STD,MA ENB,MOB1629,FMT:ASP10022,BLEMA,BLEMG,NFCMG,OSDP,V2,32-B MSB,EM:32-B,LED:OFF,FLSH:OFF,NOBZR,SRF:ON,VEL:OFF,TAP</t>
  </si>
  <si>
    <t>40NKS-00-0024CR</t>
  </si>
  <si>
    <t>SIGNO 40,BLK/SLVR,PIG,CRD PFL STD,MA ENB,MOBA557,BLEMA,BLEMG,NFCMG,WIEG,CSN SUPR,LED:RED,FLSH:GRN,BZR,SRF:ON,VEL:OFF,TAP</t>
  </si>
  <si>
    <t>40NKS-00-0025HG</t>
  </si>
  <si>
    <t>SIGNO 40,BLK/SLVR,PIG,CRD PFL STD,MA ENB,MOBA0RD,BLEMA,BLEMG,NFCMG,OSDP,V2,32-B MSB,LED:OFF,FLSH:OFF,NOBZR,SRF:ON,VEL:OFF,TAP</t>
  </si>
  <si>
    <t>40NKS-00-0028BQ</t>
  </si>
  <si>
    <t>SIGNO 40,BLK/SLVR,PIG,CRD PFL STD,MA ENB,MOBA3K5,FMT:ASP10022,BLEMA,BLEMG,NFCMG,WIEG,CSN SUPR,EM:32-B,LED:RED,FLSH:GRN,BZR,SRF:ON,VEL:OFF,TAP</t>
  </si>
  <si>
    <t>40NKS-00-0029TP</t>
  </si>
  <si>
    <t>SIGNO 40,BLK/SLVR,PIG,CRD PFL STD,FMT:16039,NFCMG,WIEG,32-B MSB,EM:32-B,LED:RED,FLSH:GRN,BZR,SRF:ON,VEL:OFF</t>
  </si>
  <si>
    <t>40NKS-00-002BGW</t>
  </si>
  <si>
    <t>SIGNO 40,BLK/SLVR,PIG,CRD PFL STD,MA ENB,MOBA59C,FMT:ASP10022,BLEMA,BLEMG,NFCMG,WIEG,32-B MSB,EM:32-B,LED:RED,FLSH:GRN,BZR,SRF:ON,VEL:OFF,TAP</t>
  </si>
  <si>
    <t>40NKS-00-002BLD</t>
  </si>
  <si>
    <t>SIGNO 40,BLK/SLVR,PIG,CRD PFL STD,MA ENB,MOBA0D6,BLEMA,BLEMG,NFCMG,OSDP,V1,32-B MSB,EM:32-B,LED:OFF,FLSH:OFF,NOBZR,SRF:ON,VEL:OFF,TAP</t>
  </si>
  <si>
    <t>40NKS-00-002C1W</t>
  </si>
  <si>
    <t>SIGNO 40,BLK/SLVR,PIG,CRD PFL STD,FMT:ASP18287,BLEMA,BLEMG,NFCMG,WIEG,CSN SUPR,LED:OFF,FLSH:OFF,BZR,SRF:ON,VEL:OFF,TAP</t>
  </si>
  <si>
    <t>40NKS-00-002C1Y</t>
  </si>
  <si>
    <t>SIGNO 40,BLK/SLVR,PIG,CRD PFL STD,FMT:ASP18287,BLEMA,BLEMG,NFCMG,WIEG,CSN SUPR,LED:RED,FLSH:OFF,BZR,SRF:ON,VEL:OFF,TAP</t>
  </si>
  <si>
    <t>40NKS-00-002CLJ</t>
  </si>
  <si>
    <t>SIGNO 40,BLK/SLVR,PIG,CRD PFL STD,MA ENB,MOBA30C,BLEMA,BLEMG,NFCMG,WIEG,CSN SUPR,EM:32-B,LED:RED,FLSH:GRN,BZR,SRF:ON,VEL:OFF,TAP</t>
  </si>
  <si>
    <t>40NKS-00-002CLV</t>
  </si>
  <si>
    <t>SIGNO 40,BLK/SLVR,PIG,CRD PFL STD,MA ENB,MOBA57G,BLEMA,BLEMG,NFCMG,WIEG,CSN SUPR,LED:RED,FLSH:GRN,BZR,SRF:ON,VEL:OFF,TAP</t>
  </si>
  <si>
    <t>40NKS-00-002CMM</t>
  </si>
  <si>
    <t>SIGNO 40,BLK/SLVR,PIG,CRD PFL STD,MA ENB,MOBA578,FMT:ASP10022,BLEMA,BLEMG,NFCMG,OSDP,V2,32-B MSB,EM:32-B,LED:OFF,FLSH:OFF,NOBZR,SRF:ON,VEL:OFF,TAP</t>
  </si>
  <si>
    <t>40NKS-00-002E7C</t>
  </si>
  <si>
    <t>SIGNO 40,BLK/SLVR,PIG,CRD PFL STD,MA ENB,MOBA1GZ,FMT:ASP10022,BLEMA,BLEMG,NFCMG,WIEG,32-B MSB,EM:32-B,LED:RED,FLSH:GRN,BZR,SRF:ON,VEL:OFF,TAP</t>
  </si>
  <si>
    <t>40NKS-00-002ELV</t>
  </si>
  <si>
    <t>SIGNO 40,BLK/SLVR,PIG,CRD PFL STD,MA ENB,MOBA0T4,BLEMA,BLEMG,NFCMG,WIEG,CSN SUPR,EM:32-B,LED:RED,FLSH:GRN,BZR,SRF:ON,VEL:OFF,TAP</t>
  </si>
  <si>
    <t>40NKS-00-002EQD</t>
  </si>
  <si>
    <t>SIGNO 40,BLK/SLVR,PIG,CRD PFL STD,MA ENB,MOBA5A5,FMT:ASP17795,BLEMA,BLEMG,NFCMG,OSDP,V2,CSN SUPR,EM:32-B,LED:OFF,FLSH:OFF,NOBZR,SRF:ON,VEL:OFF,TAP</t>
  </si>
  <si>
    <t>40NKS-00-002FRX</t>
  </si>
  <si>
    <t>SIGNO 40,BLK/SLVR,PIG,CRD PFL STD,FMT:16039,BLEMA,BLEMG,NFCMG,OSDP,V2,32-B MSB,EM:32-B,LED:OFF,FLSH:OFF,NOBZR,SRF:ON,VEL:OFF,TAP</t>
  </si>
  <si>
    <t>40NKS-00-002GXB</t>
  </si>
  <si>
    <t>SIGNO 40,BLK/SLVR,PIG,CRD PFL STD,FMT:ASP10022,BLEMA,BLEMG,NFCMG,WIEG,34-B MSB,EM:40-B,LED:RED,FLSH:GRN,BZR,SRF:ON,VEL:OFF,TAP</t>
  </si>
  <si>
    <t>40NKS-00-002H6G</t>
  </si>
  <si>
    <t>SIGNO 40,BLK/SLVR,PIG,CRD PFL STD,MA ENB,MOB1279,FMT:ASP10022,BLEMA,BLEMG,NFCMG,OSDP,V2,32-B MSB,EM:32-B,LED:OFF,FLSH:OFF,NOBZR,SRF:ON,VEL:OFF,TAP</t>
  </si>
  <si>
    <t>40NKS-00-002HB8</t>
  </si>
  <si>
    <t>SIGNO 40,BLK/SLVR,PIG,CRD PFL STD,MA ENB,MOBA2Z1,FMT:ASP10022,BLEMA,BLEMG,NFCMG,WIEG,32-B MSB,EM:32-B,LED:BLU,FLSH:GRN,BZR,SRF:ON,VEL:OFF,TAP</t>
  </si>
  <si>
    <t>40NKS-00-002HFV</t>
  </si>
  <si>
    <t>SIGNO 40,BLK/SLVR,PIG,CRD PFL STD,MA ENB,MOBA51C,FMT:ASP10022,BLEMA,BLEMG,NFCMG,WIEG,32-B MSB,EM:32-B,LED:RED,FLSH:GRN,BZR,SRF:ON,VEL:OFF,TAP</t>
  </si>
  <si>
    <t>40NKS-00-002HG0</t>
  </si>
  <si>
    <t>SIGNO 40,BLK/SLVR,PIG,CRD PFL STD,MA ENB,MOBA51C,FMT:ASP10022,BLEMA,BLEMG,NFCMG,OSDP,V2,32-B MSB,EM:32-B,LED:OFF,FLSH:OFF,NOBZR,SRF:ON,VEL:OFF,TAP</t>
  </si>
  <si>
    <t>40NKS-00-002HHJ</t>
  </si>
  <si>
    <t>SIGNO 40,BLK/SLVR,PIG,CRD PFL STD,MA ENB,MOBA5BY,FMT:ASP10022,BLEMA,BLEMG,NFCMG,WIEG,32-B MSB,EM:32-B,LED:RED,FLSH:GRN,BZR,SRF:ON,VEL:OFF,TAP</t>
  </si>
  <si>
    <t>40NKS-00-002HNN</t>
  </si>
  <si>
    <t>SIGNO 40,BLK/SLVR,PIG,CRD PFL STD,MA ENB,MOB0178,FMT:ASP10022,BLEMA,BLEMG,NFCMG,WIEG,32-B MSB,EM:32-B,LED:RED,FLSH:GRN,BZR,SRF:ON,VEL:OFF,TAP</t>
  </si>
  <si>
    <t>40NKS-00-002HNQ</t>
  </si>
  <si>
    <t>40NKS-00-002J11</t>
  </si>
  <si>
    <t>SIGNO 40,BLK/SLVR,PIG,CRD PFL STD,FMT:ASP10022,BLEMA,BLEMG,NFCMG,WIEG,32-B MSB,EM:32-B,LED:AMB,FLSH:GRN,BZR,SRF:ON,VEL:OFF,TAP</t>
  </si>
  <si>
    <t>40NKS-00-002J47</t>
  </si>
  <si>
    <t>SIGNO 40,BLK/SLVR,PIG,CRD PFL STD,MA ENB,MOBA4S1,BLEMA,BLEMG,NFCMG,OSDP,V2,CSN SUPR,LED:OFF,FLSH:OFF,NOBZR,SRF:ON,VEL:OFF,TAP,TWS</t>
  </si>
  <si>
    <t>40NKS-00-002JHD</t>
  </si>
  <si>
    <t>SIGNO 40,BLK/SLVR,PIG,CRD PFL STD,MA ENB,MOBA5AN,FMT:ASP10022,BLEMA,BLEMG,NFCMG,OSDP,V2,32-B MSB,EM:32-B,LED:OFF,FLSH:OFF,NOBZR,SRF:ON,VEL:OFF,TAP</t>
  </si>
  <si>
    <t>40NKS-00-002JHE</t>
  </si>
  <si>
    <t>SIGNO 40,BLK/SLVR,PIG,CRD PFL STD,FMT:ASP10022,BLEMA,BLEMG,NFCMG,OSDP,V2,32-B MSB,EM:32-B,LED:OFF,FLSH:OFF,NOBZR,SRF:ON,VEL:OFF,TAP</t>
  </si>
  <si>
    <t>40NKS-00-002K3G</t>
  </si>
  <si>
    <t>SIGNO 40,BLK/SLVR,PIG,CRD PFL STD,MA ENB,MOBA1Q3,FMT:ASP10022,BLEMA,BLEMG,NFCMG,WIEG,32-B MSB,EM:32-B,LED:RED,FLSH:GRN,BZR,SRF:ON,VEL:OFF,TAP</t>
  </si>
  <si>
    <t>40NKS-00-002K3Q</t>
  </si>
  <si>
    <t>SIGNO 40,BLK/SLVR,PIG,CRD PFL STD,MA ENB,MOB0700,BLEMA,BLEMG,NFCMG,WIEG,32-B MSB,EM:32-B,LED:BLU,FLSH:GRN,BZR,SRF:ON,VEL:OFF,TAP</t>
  </si>
  <si>
    <t>40NKS-00-002M0Y</t>
  </si>
  <si>
    <t>SIGNO 40,BLK/SLVR,PIG,CRD PFL STD,MA ENB,MOBA5BQ,FMT:ASP10022,BLEMA,BLEMG,NFCMG,WIEG,32-B MSB,EM:32-B,LED:RED,FLSH:GRN,BZR,SRF:ON,VEL:OFF,TAP</t>
  </si>
  <si>
    <t>40NKS-00-002MEV</t>
  </si>
  <si>
    <t>SIGNO 40,BLK/SLVR,PIG,CRD PFL STD,MA ENB,MOBA09E,FMT:ASP10022,BLEMA,BLEMG,NFCMG,WIEG,32-B MSB,EM:32-B,LED:RED,FLSH:GRN,BZR,SRF:ON,VEL:OFF,TAP</t>
  </si>
  <si>
    <t>40NKS-00-002MRK</t>
  </si>
  <si>
    <t>SIGNO 40,BLK/SLVR,PIG,CRD PFL STD,MA ENB,MOB0257,FMT:ASP10022,BLEMA,BLEMG,NFCMG,WIEG,32-B MSB,EM:32-B,LED:RED,FLSH:GRN,BZR,SRF:ON,VEL:OFF,TAP</t>
  </si>
  <si>
    <t>40NKS-00-002MYG</t>
  </si>
  <si>
    <t>SIGNO 40,BLK/SLVR,PIG,CRD PFL STD,MA ENB,MOBA1VT,FMT:ASP10022,BLEMA,BLEMG,NFCMG,OSDP,V2,32-B MSB,EM:32-B,LED:OFF,FLSH:OFF,NOBZR,SRF:ON,VEL:OFF,TAP</t>
  </si>
  <si>
    <t>40NKS-00-002RTR</t>
  </si>
  <si>
    <t>SIGNO 40,BLK/SLVR,PIG,CRD PFL STD,BLEMA,BLEMG,NFCMG,C&amp;D,32-B MSB,EM:32-B,LED:RED,FLSH:GRN,BZR,SRF:ON,VEL:OFF,TAP</t>
  </si>
  <si>
    <t>40NKS-00-002RTV</t>
  </si>
  <si>
    <t>SIGNO 40,BLK/SLVR,PIG,CRD PFL STD,MA ENB,MOBA4P5,BLEMA,BLEMG,NFCMG,C&amp;D,32-B MSB,EM:32-B,LED:RED,FLSH:GRN,BZR,SRF:ON,VEL:OFF,TAP</t>
  </si>
  <si>
    <t>40NKS-00-002RYU</t>
  </si>
  <si>
    <t>SIGNO 40,BLK/SLVR,PIG,CRD PFL STD,FMT:10022,NFCMG,WIEG,32-B MSB,EM:32-B,LED:RED,FLSH:GRN,NOBZR,SRF:ON,VEL:OFF</t>
  </si>
  <si>
    <t>40NKS-00-002TP3</t>
  </si>
  <si>
    <t>SIGNO 40,BLK/SLVR,PIG,CRD PFL STD,FMT:17183,BLEMA,BLEMG,NFCMG,WIEG,32-B MSB,EM:32-B,LED:RED,FLSH:GRN,BZR,SRF:ON,VEL:OFF,TAP</t>
  </si>
  <si>
    <t>40NKS-00-002UJ3</t>
  </si>
  <si>
    <t>SIGNO 40,BLK/SLVR,PIG,CRD PFL STD,FMT:10022,NFCMG,WIEG,32-B MSB,EM:32-B,LED:RED,FLSH:GRN,BZR,SRF:ON,VEL:OFF</t>
  </si>
  <si>
    <t>40NKS-00-002UTL</t>
  </si>
  <si>
    <t>SIGNO 40,BLK/SLVR,PIG,CRD PFL STD,MA ENB,MOB0291,BLEMA,BLEMG,NFCMG,WIEG,CSN SUPR,LED:RED,FLSH:GRN,BZR,SRF:ON,VEL:OFF,TAP</t>
  </si>
  <si>
    <t>40NKS-00-002VE4</t>
  </si>
  <si>
    <t>SIGNO 40,BLK/SLVR,PIG,CRD PFL STD,MA ENB,MOB1166,FMT:15024,BLEMA,BLEMG,NFCMG,WIEG,32-B MSB,EM:32-B,LED:RED,FLSH:GRN,BZR,SRF:ON,VEL:OFF,TAP,TWS</t>
  </si>
  <si>
    <t>40NKS-00-002WBV</t>
  </si>
  <si>
    <t>SIGNO 40,BLK/SLVR,PIG,CRD PFL STD,MA ENB,MOBA5JJ,FMT:ASP10022,BLEMA,BLEMG,NFCMG,WIEG,32-B MSB,EM:32-B,LED:RED,FLSH:GRN,BZR,SRF:ON,VEL:OFF,TAP</t>
  </si>
  <si>
    <t>40NKS-00-002WPH</t>
  </si>
  <si>
    <t>SIGNO 40,BLK/SLVR,PIG,CRD PFL STD,MA ENB,MOB1529,FMT:ASP10022,BLEMA,BLEMG,NFCMG,WIEG,32-B MSB,EM:32-B,LED:RED,FLSH:GRN,BZR,SRF:ON,VEL:OFF,TAP,TWS</t>
  </si>
  <si>
    <t>40NKS-00-002WUL</t>
  </si>
  <si>
    <t>SIGNO 40,BLK/SLVR,PIG,CRD PFL STD,FMT:15555,NFCMG,WIEG,32-B MSB,EM:32-B,LED:RED,FLSH:GRN,BZR,SRF:ON,VEL:OFF</t>
  </si>
  <si>
    <t>40NKS-00-002XHX</t>
  </si>
  <si>
    <t>SIGNO 40,BLK/SLVR,PIG,CRD PFL STD,MA ENB,MOB0773,BLEMA,BLEMG,NFCMG,WIEG,32-B MSB,EM:32-B,LED:RED,FLSH:GRN,BZR,SRF:ON,VEL:OFF,TAP</t>
  </si>
  <si>
    <t>40NKS-00-002Y9V</t>
  </si>
  <si>
    <t>SIGNO 40,BLK/SLVR,PIG,CRD PFL STD,MA ENB,MOBA15Y,FMT:ASP10022,BLEMA,BLEMG,NFCMG,WIEG,56-B LSB,EM:32-B,LED:RED,FLSH:GRN,BZR,SRF:ON,VEL:OFF,TAP</t>
  </si>
  <si>
    <t>40NKS-00-0030G9</t>
  </si>
  <si>
    <t>SIGNO 40,BLK/SLVR,PIG,CRD PFL STD,MA ENB,MOBA3JE,FMT:ASP10022,BLEMA,BLEMG,NFCMG,WIEG,32-B MSB,EM:32-B,LED:RED,FLSH:GRN,BZR,SRF:ON,VEL:OFF,TAP</t>
  </si>
  <si>
    <t>40NKS-00-0031QC</t>
  </si>
  <si>
    <t>SIGNO 40,BLK/SLVR,PIG,CRD PFL STD,MA ENB,MOBA5BE,FMT:ASP10022,BLEMA,BLEMG,NFCMG,WIEG,32-B MSB,EM:32-B,LED:RED,FLSH:GRN,BZR,SRF:ON,VEL:OFF,TAP</t>
  </si>
  <si>
    <t>40NKS-00-0031RE</t>
  </si>
  <si>
    <t>SIGNO 40,BLK/SLVR,PIG,CRD PFL STD,MA ENB,MOBA58W,FMT:ASP10022,BLEMA,BLEMG,NFCMG,WIEG,32-B MSB,EM:32-B,LED:RED,FLSH:GRN,BZR,SRF:ON,VEL:OFF,TAP</t>
  </si>
  <si>
    <t>40NKS-00-00320M</t>
  </si>
  <si>
    <t>SIGNO 40,BLK/SLVR,PIG,CRD PFL STD,MA ENB,MOBA5K3,BLEMG,NFCMG,WIEG,CSN SUPR,LED:RED,FLSH:GRN,BZR,SRF:ON,VEL:OFF</t>
  </si>
  <si>
    <t>40NKS-00-00332N</t>
  </si>
  <si>
    <t>SIGNO 40,BLK/SLVR,PIG,CRD PFL STD,MA ENB,MOB1091,BLEMA,BLEMG,NFCMG,WIEG,32-B MSB,EM:32-B,LED:RED,FLSH:GRN,BZR,SRF:ON,VEL:OFF,TAP</t>
  </si>
  <si>
    <t>40NKS-00-0034BQ</t>
  </si>
  <si>
    <t>SIGNO 40,BLK/SLVR,PIG,CRD PFL STD,MA ENB,MOBA5MH,FMT:ASP10022,BLEMA,BLEMG,NFCMG,WIEG,32-B MSB,EM:32-B,LED:RED,FLSH:GRN,BZR,SRF:ON,VEL:OFF,TAP,TWS</t>
  </si>
  <si>
    <t>40NKS-00-0034NR</t>
  </si>
  <si>
    <t>SIGNO 40,BLK/SLVR,PIG,CRD PFL STD,FMT:15296,BLEMA,BLEMG,NFCMG,WIEG,32-B MSB,EM:32-B,LED:RED,FLSH:GRN,BZR,SRF:ON,VEL:OFF,TAP</t>
  </si>
  <si>
    <t>40NKS-00-0037FT</t>
  </si>
  <si>
    <t>SIGNO 40,BLK/SLVR,PIG,CRD PFL STD,MA ENB,MOBA1M8,FMT:ASP10022,BLEMA,BLEMG,NFCMG,WIEG,32-B MSB,EM:32-B,LED:RED,FLSH:GRN,BZR,SRF:ON,VEL:OFF,TAP</t>
  </si>
  <si>
    <t>40NKS-00-0038M2</t>
  </si>
  <si>
    <t>SIGNO 40,BLK/SLVR,PIG,CRD PFL STD,FMT:10022,NFCMG,WIEG,CSN SUPR,EM:32-B,LED:RED,FLSH:GRN,BZR,SRF:ON,VEL:OFF</t>
  </si>
  <si>
    <t>40NKS-00-00391J</t>
  </si>
  <si>
    <t>SIGNO 40,BLK/SLVR,PIG,CRD PFL STD,MA ENB,MOBA0R3,FMT:ASP10022,BLEMA,BLEMG,NFCMG,WIEG,32-B MSB,EM:32-B,LED:RED,FLSH:GRN,BZR,SRF:ON,VEL:OFF,TAP</t>
  </si>
  <si>
    <t>40NKS-00-003CJL</t>
  </si>
  <si>
    <t>SIGNO 40,BLK/SLVR,PIG,CRD PFL STD,FMT:10022,BLEMA,BLEMG,NFCMG,WIEG,32-B MSB,EM:32-B,LED:RED,FLSH:GRN,BZR,SRF:ON,VEL:OFF,TAP</t>
  </si>
  <si>
    <t>40NKS-00-003DPF</t>
  </si>
  <si>
    <t>SIGNO 40,BLK/SLVR,PIG,CRD PFL STD,MA ENB,MOB0291,BLEMA,BLEMG,NFCMG,WIEG,32-B MSB,LED:RED,FLSH:GRN,BZR,SRF:ON,VEL:OFF,TAP</t>
  </si>
  <si>
    <t>40NKS-00-003E7C</t>
  </si>
  <si>
    <t>SIGNO 40,BLK/SLVR,PIG,CRD PFL STD,MA ENB,MOB0613,FMT:ASP10022,BLEMA,BLEMG,NFCMG,OSDP,V2,32-B MSB,EM:32-B,LED:OFF,FLSH:OFF,NOBZR,SRF:ON,VEL:OFF,TAP</t>
  </si>
  <si>
    <t>40NKS-00-003EE5</t>
  </si>
  <si>
    <t>SIGNO 40,BLK/SLVR,PIG,CRD PFL STD,FMT:14869,BLEMA,BLEMG,NFCMG,WIEG,32-B MSB,EM:32-B,LED:RED,FLSH:GRN,BZR,SRF:ON,VEL:OFF,TAP</t>
  </si>
  <si>
    <t>40NKS-00-003HR9</t>
  </si>
  <si>
    <t>SIGNO 40,BLK/SLVR,PIG,CRD PFL STD,MA ENB,MOBA5TB,FMT:ASP10022,BLEMA,BLEMG,NFCMG,WIEG,32-B MSB,EM:32-B,LED:RED,FLSH:GRN,BZR,SRF:ON,VEL:OFF,TAP</t>
  </si>
  <si>
    <t>40NKS-00-003K79</t>
  </si>
  <si>
    <t>SIGNO 40,BLK/SLVR,PIG,CRD PFL STD,MA ENB,MOB0920,BLEMA,BLEMG,NFCMG,WIEG,32-B MSB,EM:32-B,LED:RED,FLSH:GRN,BZR,SRF:ON,VEL:OFF,TAP</t>
  </si>
  <si>
    <t>40NKS-00-003K7B</t>
  </si>
  <si>
    <t>SIGNO 40,BLK/SLVR,PIG,CRD PFL STD,MA ENB,MOBA2X0,BLEMA,BLEMG,NFCMG,WIEG,32-B MSB,EM:32-B,LED:RED,FLSH:GRN,BZR,SRF:ON,VEL:OFF,TAP</t>
  </si>
  <si>
    <t>40NKS-00-003M2A</t>
  </si>
  <si>
    <t>SIGNO 40,BLK/SLVR,PIG,CRD PFL STD,MA ENB,MOBA5FC,FMT:ASP10022,BLEMA,BLEMG,NFCMG,WIEG,32-B MSB,EM:32-B,LED:RED,FLSH:GRN,BZR,SRF:ON,VEL:OFF,TAP</t>
  </si>
  <si>
    <t>40NKS-00-003MQG</t>
  </si>
  <si>
    <t>SIGNO 40,BLK/SLVR,PIG,CRD PFL STD,MA ENB,MOBA0QZ,BLEMA,BLEMG,NFCMG,WIEG,32-B MSB,EM:32-B,LED:RED,FLSH:GRN,BZR,SRF:ON,VEL:OFF,TAP</t>
  </si>
  <si>
    <t>40NKS-00-003NWV</t>
  </si>
  <si>
    <t>SIGNO 40,BLK/SLVR,PIG,CRD PFL STD,MA ENB,MOBA2XR,FMT:ASP10022,BLEMA,BLEMG,NFCMG,WIEG,CSN SUPR,EM:32-B,LED:RED,FLSH:GRN,BZR,SRF:ON,VEL:OFF,TAP</t>
  </si>
  <si>
    <t>40NKS-00-003Q7X</t>
  </si>
  <si>
    <t>SIGNO 40,BLK/SLVR,PIG,CRD PFL STD,FMT:10197,BLEMA,BLEMG,NFCMG,WIEG,CSN SUPR,EM:32-B,LED:RED,FLSH:GRN,BZR,SRF:ON,VEL:OFF,TAP</t>
  </si>
  <si>
    <t>40NKS-00-003V7G</t>
  </si>
  <si>
    <t>SIGNO 40,BLK/SLVR,PIG,CRD PFL STD,MA ENB,MOBA067,FMT:ASP10022,BLEMA,BLEMG,NFCMG,WIEG,32-B MSB,EM:32-B,LED:RED,FLSH:GRN,BZR,SRF:ON,VEL:OFF,TAP</t>
  </si>
  <si>
    <t>40NKS-00-003V8E</t>
  </si>
  <si>
    <t>SIGNO 40,BLK/SLVR,PIG,CRD PFL STD,MA ENB,MOB1598,FMT:ASP10022,BLEMA,BLEMG,NFCMG,OSDP,V2,32-B MSB,EM:32-B,LED:OFF,FLSH:OFF,NOBZR,SRF:ON,VEL:OFF,TAP</t>
  </si>
  <si>
    <t>40NKS-00-003WWE</t>
  </si>
  <si>
    <t>SIGNO 40,BLK/SLVR,PIG,CRD PFL STD,MA ENB,MOBA32U,FMT:ASP10022,BLEMA,BLEMG,NFCMG,WIEG,32-B MSB,EM:32-B,LED:RED,FLSH:GRN,BZR,SRF:ON,VEL:OFF,TAP</t>
  </si>
  <si>
    <t>40NKS-00-00401U</t>
  </si>
  <si>
    <t>SIGNO 40,BLK/SLVR,PIG,CRD PFL STD,MA ENB,MOBA1SP,FMT:ASP10022,BLEMA,BLEMG,NFCMG,WIEG,32-B MSB,EM:32-B,LED:RED,FLSH:GRN,BZR,SRF:ON,VEL:OFF,TAP</t>
  </si>
  <si>
    <t>40NKS-00-00401W</t>
  </si>
  <si>
    <t>SIGNO 40,BLK/SLVR,PIG,CRD PFL STD,MA ENB,MOBA5VK,FMT:ASP10022,BLEMA,BLEMG,NFCMG,WIEG,32-B MSB,EM:32-B,LED:RED,FLSH:GRN,BZR,SRF:ON,VEL:OFF,TAP</t>
  </si>
  <si>
    <t>40NKS-00-00402E</t>
  </si>
  <si>
    <t>SIGNO 40,BLK/SLVR,PIG,CRD PFL STD,BLEMG,NFCMG,WIEG,32-B MSB,EM:32-B,LED:RED,FLSH:GRN,BZR,SRF:ON,VEL:OFF</t>
  </si>
  <si>
    <t>40NKS-00-00407G</t>
  </si>
  <si>
    <t>SIGNO 40,BLK/SLVR,PIG,CRD PFL STD,MA ENB,MOB0495,FMT:1026X,BLEMA,BLEMG,NFCMG,WIEG,CSN SUPR,EM:40-B,LED:OFF,FLSH:OFF,BZR,SRF:ON,VEL:OFF,TWS</t>
  </si>
  <si>
    <t>40NKS-00-004176</t>
  </si>
  <si>
    <t>40NKS-00-0044UP</t>
  </si>
  <si>
    <t>SIGNO 40,BLK/SLVR,PIG,CRD PFL STD,MA ENB,MOBA2X5,BLEMA,BLEMG,NFCMG,WIEG,CSN SUPR,EM:32-B,LED:RED,FLSH:GRN,BZR,SRF:ON,VEL:OFF,TAP</t>
  </si>
  <si>
    <t>40NKS-00-0045HD</t>
  </si>
  <si>
    <t>SIGNO 40,BLK/SLVR,PIG,CRD PFL STD,MA ENB,MOBA5WV,BLEMA,BLEMG,NFCMG,WIEG,CSN SUPR,LED:RED,FLSH:GRN,BZR,SRF:ON,VEL:OFF,TAP</t>
  </si>
  <si>
    <t>40NKS-00-00462L</t>
  </si>
  <si>
    <t>SIGNO 40,BLK/SLVR,PIG,CRD PFL STD,MA ENB,MOB1556,BLEMA,BLEMG,NFCMG,WIEG,32-B MSB,EM:32-B,LED:RED,FLSH:GRN,BZR,SRF:ON,VEL:OFF,TAP</t>
  </si>
  <si>
    <t>40NKS-00-004ALW</t>
  </si>
  <si>
    <t>40NKS-00-004D16</t>
  </si>
  <si>
    <t>SIGNO 40,BLK/SLVR,PIG,CRD PFL STD,MA ENB,MOBA5YG,BLEMA,BLEMG,NFCMG,WIEG,32-B MSB,EM:32-B,LED:RED,FLSH:GRN,BZR,SRF:ON,VEL:OFF,TAP</t>
  </si>
  <si>
    <t>40NKS-00-004D2P</t>
  </si>
  <si>
    <t>SIGNO 40,BLK/SLVR,PIG,CRD PFL STD,MA ENB,MOBA60C,FMT:ASP10022,BLEMA,BLEMG,NFCMG,OSDP,V2,32-B MSB,EM:32-B,LED:OFF,FLSH:OFF,NOBZR,SRF:ON,VEL:OFF,TAP</t>
  </si>
  <si>
    <t>40NKS-00-004FGR</t>
  </si>
  <si>
    <t>40NKS-00-004HQP</t>
  </si>
  <si>
    <t>SIGNO 40,BLK/SLVR,PIG,CRD PFL STD,MA ENB,MOBA43Z,BLEMA,BLEMG,NFCMG,OSDP,V2,56-B MSB,LED:OFF,FLSH:OFF,NOBZR,SRF:ON,VEL:OFF,TAP</t>
  </si>
  <si>
    <t>40NKS-00-004HYF</t>
  </si>
  <si>
    <t>SIGNO 40,BLK/SLVR,PIG,CRD PFL STD,MA ENB,MOB1038,FMT:15296,BLEMA,BLEMG,NFCMG,OSDP,V2,CSN SUPR,LED:OFF,FLSH:OFF,NOBZR,SRF:ON,VEL:OFF,TAP</t>
  </si>
  <si>
    <t>40NKS-00-004J41</t>
  </si>
  <si>
    <t>40NKS-00-004LY7</t>
  </si>
  <si>
    <t>SIGNO 40,BLK/SLVR,PIG,CRD PFL STD,FMT:ASP10022,NFCMG,WIEG,34-B MSB,EM:32-B,LED:RED,FLSH:GRN,BZR,SRF:ON,VEL:OFF</t>
  </si>
  <si>
    <t>40NKS-00-004PMY</t>
  </si>
  <si>
    <t>SIGNO 40,BLK/SLVR,PIG,CRD PFL STD,MA ENB,MOBA01V,BLEMA,BLEMG,NFCMG,WIEG,32-B MSB,EM:32-B,LED:RED,FLSH:GRN,BZR,SRF:ON,VEL:OFF,TAP</t>
  </si>
  <si>
    <t>40NKS-00-004TGN</t>
  </si>
  <si>
    <t>SIGNO 40,BLK/SLVR,PIG,CRD PFL STD,MA ENB,MOBA218,BLEMA,BLEMG,NFCMG,OSDP,V1,32-B LSB,EM:32-B,LED:OFF,FLSH:OFF,NOBZR,SRF:ON,VEL:OFF,TAP</t>
  </si>
  <si>
    <t>40NKS-00-004UCW</t>
  </si>
  <si>
    <t>SIGNO 40,BLK/SLVR,PIG,CRD PFL STD,MA ENB,MOBA63X,FMT:ASP10022,BLEMA,BLEMG,NFCMG,WIEG,32-B MSB,EM:32-B,LED:RED,FLSH:GRN,BZR,SRF:ON,VEL:OFF,TAP</t>
  </si>
  <si>
    <t>40NKS-00-004WYQ</t>
  </si>
  <si>
    <t>SIGNO 40,BLK/SLVR,PIG,CRD PFL STD,MA ENB,MOBA3CC,FMT:ASP10022,BLEMA,BLEMG,NFCMG,WIEG,32-B MSB,EM:32-B,LED:RED,FLSH:GRN,BZR,SRF:ON,VEL:OFF,TAP</t>
  </si>
  <si>
    <t>40NKS-00-0051MV</t>
  </si>
  <si>
    <t>SIGNO 40,BLK/SLVR,PIG,CRD PFL STD,FMT:10022,NFCMG,WIEG,CSN SUPR,LED:RED,FLSH:GRN,NOBZR,SRF:ON,VEL:OFF</t>
  </si>
  <si>
    <t>40NKS-00-00533E</t>
  </si>
  <si>
    <t>SIGNO 40,BLK/SLVR,PIG,CRD PFL STD,MA ENB,MOB0001,BLEMA,BLEMG,NFCMG,WIEG,32-B MSB,EM:32-B,LED:RED,FLSH:GRN,BZR,SRF:ON,VEL:OFF,TAP</t>
  </si>
  <si>
    <t>40NKS-00-0053A7</t>
  </si>
  <si>
    <t>SIGNO 40,BLK/SLVR,PIG,CRD PFL STD,MA ENB,MOB0208,BLEMA,BLEMG,NFCMG,WIEG,32-B MSB,EM:32-B,LED:RED,FLSH:GRN,BZR,SRF:ON,VEL:OFF,TAP</t>
  </si>
  <si>
    <t>40NKS-00-0053GK</t>
  </si>
  <si>
    <t>SIGNO 40,BLK/SLVR,PIG,CRD PFL STD,MA ENB,MOB1153,BLEMA,BLEMG,NFCMG,WIEG,32-B MSB,EM:32-B,LED:RED,FLSH:GRN,BZR,SRF:ON,VEL:OFF,TAP</t>
  </si>
  <si>
    <t>40NKS-00-005682</t>
  </si>
  <si>
    <t>SIGNO 40,BLK/SLVR,PIG,CRD PFL STD,MA ENB,MOB0868,FMT:ASP10022,BLEMA,BLEMG,NFCMG,OSDP,V1,32-B MSB,EM:32-B,LED:OFF,FLSH:OFF,NOBZR,SRF:ON,VEL:OFF,TAP</t>
  </si>
  <si>
    <t>40NKS-00-00569E</t>
  </si>
  <si>
    <t>40NKS-00-005AFD</t>
  </si>
  <si>
    <t>40NKS-00-005C6T</t>
  </si>
  <si>
    <t>SIGNO 40,BLK/SLVR,PIG,CRD PFL STD,MA ENB,MOB0180,BLEMA,BLEMG,NFCMG,WIEG,32-B MSB,LED:BLU,FLSH:GRN,BZR,SRF:ON,VEL:OFF,TAP</t>
  </si>
  <si>
    <t>40NKS-00-005CTL</t>
  </si>
  <si>
    <t>SIGNO 40,BLK/SLVR,PIG,CRD PFL STD,MA ENB,MOBA3VG,FMT:ASP10022,BLEMA,BLEMG,NFCMG,WIEG,32-B MSB,EM:32-B,LED:RED,FLSH:GRN,BZR,SRF:ON,VEL:OFF,TAP</t>
  </si>
  <si>
    <t>40NKS-00-005DQP</t>
  </si>
  <si>
    <t>SIGNO 40,BLK/SLVR,PIG,CRD PFL STD,BLEMA,BLEMG,NFCMG,WIEG,CSN SUPR,EM:32-B,LED:RED,FLSH:GRN,BZR,SRF:ON,VEL:OFF,TAP</t>
  </si>
  <si>
    <t>40NKS-00-005GY2</t>
  </si>
  <si>
    <t>40NKS-00-005KUF</t>
  </si>
  <si>
    <t>SIGNO 40,BLK/SLVR,PIG,CRD PFL STD,MA ENB,MOBA6K2,BLEMA,BLEMG,NFCMG,WIEG,32-B MSB,EM:32-B,LED:RED,FLSH:GRN,BZR,SRF:ON,VEL:OFF,TAP</t>
  </si>
  <si>
    <t>40NKS-00-005MJJ</t>
  </si>
  <si>
    <t>SIGNO 40,BLK/SLVR,PIG,CRD PFL STD,MA ENB,MOBA6FP,FMT:10251,BLEMA,BLEMG,NFCMG,WIEG,32-B MSB,EM:32-B,LED:BLU,FLSH:GRN,BZR,SRF:ON,VEL:OFF,TAP,TWS</t>
  </si>
  <si>
    <t>40NKS-00-005PKK</t>
  </si>
  <si>
    <t>SIGNO 40,BLK/SLVR,PIG,CRD PFL STD,MA ENB,MOB0644,BLEMA,BLEMG,NFCMG,WIEG,CSN SUPR,EM:32-B,LED:RED,FLSH:GRN,BZR,SRF:ON,VEL:OFF,TAP,TWS</t>
  </si>
  <si>
    <t>40NKS-00-005V6N</t>
  </si>
  <si>
    <t>SIGNO 40,BLK/SLVR,PIG,CRD PFL STD,MA ENB,MOBA1H3,BLEMA,BLEMG,NFCMG,WIEG,32-B MSB,EM:32-B,LED:RED,FLSH:GRN,BZR,SRF:ON,VEL:OFF,TAP</t>
  </si>
  <si>
    <t>40NKS-00-005YHN</t>
  </si>
  <si>
    <t>SIGNO 40,BLK/SLVR,PIG,CRD PFL STD,MA ENB,MOBA25X,BLEMA,BLEMG,NFCMG,WIEG,32-B MSB,EM:32-B,LED:RED,FLSH:GRN,BZR,SRF:ON,VEL:OFF,TAP</t>
  </si>
  <si>
    <t>40NKS-00-0063HH</t>
  </si>
  <si>
    <t>SIGNO 40,BLK/SLVR,PIG,CRD PFL STD,INCL:KEY,BLEMA,BLEMG,NFCMG,OSDP,V2,32-B MSB,EM:32-B,LED:OFF,FLSH:OFF,NOBZR,SRF:ON,VEL:OFF,TAP</t>
  </si>
  <si>
    <t>40NKS-00-0064W9</t>
  </si>
  <si>
    <t>SIGNO 40,BLK/SLVR,PIG,CRD PFL STD,MA ENB,MOB0399,BLEMA,BLEMG,NFCMG,WIEG,32-B MSB,EM:32-B,LED:RED,FLSH:GRN,BZR,SRF:ON,VEL:OFF,TAP</t>
  </si>
  <si>
    <t>40NKS-00-006557</t>
  </si>
  <si>
    <t>SIGNO 40,BLK/SLVR,PIG,CRD PFL STD,MA ENB,MOBA6DR,BLEMA,BLEMG,NFCMG,WIEG,32-B MSB,EM:32-B,LED:RED,FLSH:GRN,BZR,SRF:ON,VEL:OFF,TAP</t>
  </si>
  <si>
    <t>40NKS-00-0065H5</t>
  </si>
  <si>
    <t>40NKS-00-0066Y5</t>
  </si>
  <si>
    <t>SIGNO 40,BLK/SLVR,PIG,CRD PFL STD,MA ENB,MOBA02E,FMT:ASP10022,BLEMA,BLEMG,NFCMG,WIEG,32-B MSB,EM:32-B,LED:RED,FLSH:GRN,BZR,SRF:ON,VEL:OFF,TAP</t>
  </si>
  <si>
    <t>40NKS-00-0068U0</t>
  </si>
  <si>
    <t>SIGNO 40,BLK/SLVR,PIG,CRD PFL STD,MA ENB,MOBA3QA,FMT:ASP10022,BLEMA,BLEMG,NFCMG,WIEG,32-B MSB,EM:32-B,LED:RED,FLSH:GRN,BZR,SRF:ON,VEL:OFF,TAP</t>
  </si>
  <si>
    <t>40NKS-00-0069WD</t>
  </si>
  <si>
    <t>SIGNO 40,BLK/SLVR,PIG,CRD PFL STD,MA ENB,MOBA2R3,FMT:ASP10022,BLEMA,BLEMG,NFCMG,WIEG,32-B MSB,EM:32-B,LED:BLU,FLSH:GRN,BZR,SRF:ON,VEL:OFF,TAP</t>
  </si>
  <si>
    <t>40NKS-00-006CGP</t>
  </si>
  <si>
    <t>SIGNO 40,BLK/SLVR,PIG,CRD PFL STD,MA ENB,MOBA6Y7,FMT:ASP10022,BLEMA,BLEMG,NFCMG,WIEG,32-B MSB,EM:32-B,LED:RED,FLSH:GRN,BZR,SRF:ON,VEL:OFF,TAP</t>
  </si>
  <si>
    <t>40NKS-00-006CGR</t>
  </si>
  <si>
    <t>SIGNO 40,BLK/SLVR,PIG,CRD PFL STD,MA ENB,MOBA6GS,BLEMA,BLEMG,NFCMG,WIEG,32-B MSB,EM:32-B,LED:RED,FLSH:GRN,BZR,SRF:ON,VEL:OFF,TAP</t>
  </si>
  <si>
    <t>40NKS-00-006E7Y</t>
  </si>
  <si>
    <t>40NKS-00-006EE1</t>
  </si>
  <si>
    <t>SIGNO 40,BLK/SLVR,PIG,CRD PFL STD,MA ENB,MOBA6ZF,FMT:ASP10022,BLEMA,BLEMG,NFCMG,WIEG,32-B MSB,EM:32-B,LED:RED,FLSH:GRN,BZR,SRF:ON,VEL:OFF,TAP,TWS</t>
  </si>
  <si>
    <t>40NKS-00-006GRP</t>
  </si>
  <si>
    <t>SIGNO 40,BLK/SLVR,PIG,CRD PFL STD,MA ENB,MOBA143,BLEMA,BLEMG,NFCMG,WIEG,32-B MSB,EM:32-B,LED:RED,FLSH:GRN,BZR,SRF:ON,VEL:OFF,TAP</t>
  </si>
  <si>
    <t>40NKS-00-006HAK</t>
  </si>
  <si>
    <t>SIGNO 40,BLK/SLVR,PIG,CRD PFL STD,MA ENB,MOBA6F9,FMT:ASP10022,BLEMA,BLEMG,NFCMG,WIEG,32-B MSB,EM:32-B,LED:RED,FLSH:GRN,BZR,SRF:ON,VEL:OFF,TAP</t>
  </si>
  <si>
    <t>40NKS-00-006HFE</t>
  </si>
  <si>
    <t>SIGNO 40,BLK/SLVR,PIG,CRD PFL STD,FMT:16101,BLEMA,BLEMG,NFCMG,WIEG,32-B MSB,EM:32-B,LED:RED,FLSH:GRN,BZR,SRF:ON,VEL:OFF,TAP</t>
  </si>
  <si>
    <t>40NKS-00-006HFK</t>
  </si>
  <si>
    <t>SIGNO 40,BLK/SLVR,PIG,CRD PFL STD,FMT:ASP10014K01,BLEMA,BLEMG,NFCMG,WIEG,32-B MSB,EM:32-B,LED:RED,FLSH:GRN,BZR,SRF:ON,VEL:OFF,TAP</t>
  </si>
  <si>
    <t>40NKS-00-006LKD</t>
  </si>
  <si>
    <t>SIGNO 40,BLK/SLVR,PIG,CRD PFL STD,MA ENB,MOBA6QW,FMT:ASP10022,BLEMA,BLEMG,NFCMG,WIEG,32-B MSB,EM:32-B,LED:RED,FLSH:GRN,BZR,SRF:ON,VEL:OFF,TAP</t>
  </si>
  <si>
    <t>40NKS-00-006NUX</t>
  </si>
  <si>
    <t>40NKS-00-006PCW</t>
  </si>
  <si>
    <t>SIGNO 40,BLK/SLVR,PIG,CRD PFL STD,MA ENB,MOBA12B,BLEMA,BLEMG,NFCMG,WIEG,32-B MSB,EM:32-B,LED:RED,FLSH:GRN,BZR,SRF:ON,VEL:OFF,TAP</t>
  </si>
  <si>
    <t>40NKS-00-006QU4</t>
  </si>
  <si>
    <t>SIGNO 40,BLK/SLVR,PIG,CRD PFL STD,MA ENB,MOBA0AA,BLEMA,BLEMG,NFCMG,WIEG,32-B MSB,EM:32-B,LED:RED,FLSH:GRN,BZR,SRF:ON,VEL:OFF,TAP</t>
  </si>
  <si>
    <t>40NKS-00-006QXU</t>
  </si>
  <si>
    <t>SIGNO 40,BLK/SLVR,PIG,CRD PFL STD,MA ENB,MOB0738,FMT:ASP10022,BLEMA,BLEMG,NFCMG,WIEG,32-B MSB,EM:32-B,LED:RED,FLSH:GRN,BZR,SRF:ON,VEL:OFF,TAP</t>
  </si>
  <si>
    <t>40NKS-00-006QY5</t>
  </si>
  <si>
    <t>SIGNO 40,BLK/SLVR,PIG,CRD PFL STD,MA ENB,MOBA3K8,FMT:ASP10022,BLEMA,BLEMG,NFCMG,OSDP,V2,CSN SUPR,EM:32-B,LED:OFF,FLSH:OFF,NOBZR,SRF:ON,VEL:OFF,TAP,TWS</t>
  </si>
  <si>
    <t>40NKS-00-006RQK</t>
  </si>
  <si>
    <t>SIGNO 40,BLK/SLVR,PIG,CRD PFL STD,MA ENB,MOB1557,BLEMA,BLEMG,NFCMG,WIEG,32-B MSB,LED:RED,FLSH:GRN,BZR,SRF:ON,VEL:OFF,TAP</t>
  </si>
  <si>
    <t>40NKS-00-006RR5</t>
  </si>
  <si>
    <t>SIGNO 40,BLK/SLVR,PIG,CRD PFL STD,MA ENB,MOBA6ZY,BLEMA,BLEMG,NFCMG,WIEG,32-B MSB,EM:32-B,LED:RED,FLSH:GRN,BZR,SRF:ON,VEL:OFF,TAP</t>
  </si>
  <si>
    <t>40NKS-00-006WT2</t>
  </si>
  <si>
    <t>SIGNO 40,BLK/SLVR,PIG,CRD PFL STD,MA ENB,MOBA2M0,BLEMA,BLEMG,NFCMG,WIEG,32-B MSB,EM:40-B,LED:RED,FLSH:GRN,BZR,SRF:ON,VEL:OFF,TAP</t>
  </si>
  <si>
    <t>40NKS-00-006YGN</t>
  </si>
  <si>
    <t>SIGNO 40,BLK/SLVR,PIG,CRD PFL STD,FMT:ASP18910,BLEMA,BLEMG,NFCMG,WIEG,32-B MSB,EM:32-B,LED:RED,FLSH:GRN,BZR,SRF:ON,VEL:OFF,TAP</t>
  </si>
  <si>
    <t>40NKS-00-007156</t>
  </si>
  <si>
    <t>SIGNO 40,BLK/SLVR,PIG,CRD PFL STD,FMT:1009X,NFCMG,WIEG,32-B MSB,EM:32-B,LED:RED,FLSH:GRN,BZR,SRF:ON,VEL:OFF</t>
  </si>
  <si>
    <t>40NKS-00-00728K</t>
  </si>
  <si>
    <t>SIGNO 40,BLK/SLVR,PIG,CRD PFL STD,MA ENB,MOBA31L,BLEMA,BLEMG,NFCMG,WIEG,32-B MSB,EM:32-B,LED:RED,FLSH:GRN,BZR,SRF:ON,VEL:OFF,TAP</t>
  </si>
  <si>
    <t>40NKS-00-0074KA</t>
  </si>
  <si>
    <t>SIGNO 40,BLK/SLVR,PIG,CRD PFL STD,MA ENB,MOBA71C,BLEMA,BLEMG,NFCMG,WIEG,32-B MSB,EM:32-B,LED:RED,FLSH:GRN,BZR,SRF:ON,VEL:OFF,TAP</t>
  </si>
  <si>
    <t>40NKS-00-00758W</t>
  </si>
  <si>
    <t>SIGNO 40,BLK/SLVR,PIG,CRD PFL STD,MA ENB,MOBA1EN,BLEMA,BLEMG,NFCMG,WIEG,32-B MSB,EM:32-B,LED:RED,FLSH:GRN,BZR,SRF:ON,VEL:OFF,TAP</t>
  </si>
  <si>
    <t>40NKS-00-00766J</t>
  </si>
  <si>
    <t>40NKS-00-007F1C</t>
  </si>
  <si>
    <t>SIGNO 40,BLK/SLVR,PIG,CRD PFL STD,MA ENB,MOBA7CB,BLEMA,BLEMG,NFCMG,WIEG,32-B MSB,EM:32-B,LED:RED,FLSH:GRN,BZR,SRF:ON,VEL:OFF,TAP</t>
  </si>
  <si>
    <t>40NKS-00-007K7B</t>
  </si>
  <si>
    <t>SIGNO 40,BLK/SLVR,PIG,CRD PFL STD,FMT:14214,NFCMG,WIEG,32-B MSB,EM:32-B,LED:RED,FLSH:GRN,BZR,SRF:ON,VEL:OFF</t>
  </si>
  <si>
    <t>40NKS-00-007L0L</t>
  </si>
  <si>
    <t>SIGNO 40,BLK/SLVR,PIG,CRD PFL STD,MA ENB,MOBA7GB,BLEMG,NFCMG,WIEG,CSN SUPR,LED:RED,FLSH:GRN,BZR,SRF:ON,VEL:OFF</t>
  </si>
  <si>
    <t>40NKS-00-007L6T</t>
  </si>
  <si>
    <t>SIGNO 40,BLK/SLVR,PIG,CRD PFL STD,MA ENB,MOB0006,BLEMA,BLEMG,NFCMG,OSDP,V2,32-B MSB,EM:32-B,LED:OFF,FLSH:OFF,NOBZR,SRF:ON,VEL:OFF,TAP</t>
  </si>
  <si>
    <t>40NKS-00-007Q4K</t>
  </si>
  <si>
    <t>SIGNO 40,BLK/SLVR,PIG,CRD PFL STD,MA ENB,MOB0633,BLEMA,BLEMG,NFCMG,WIEG,32-B MSB,EM:32-B,LED:RED,FLSH:GRN,BZR,SRF:ON,VEL:OFF,TAP</t>
  </si>
  <si>
    <t>40NKS-00-007T3E</t>
  </si>
  <si>
    <t>SIGNO 40,BLK/SLVR,PIG,CRD PFL STD,MA ENB,MOBA3EX,BLEMA,BLEMG,NFCMG,WIEG,32-B MSB,EM:32-B,LED:RED,FLSH:GRN,BZR,SRF:ON,VEL:OFF,TAP</t>
  </si>
  <si>
    <t>40NKS-00-0087T3</t>
  </si>
  <si>
    <t>SIGNO 40,BLK/SLVR,PIG,CRD PFL STD,MA ENB,MOBA7Y2,FMT:ASP10022,BLEMA,BLEMG,NFCMG,WIEG,32-B MSB,EM:32-B,LED:RED,FLSH:GRN,BZR,SRF:ON,VEL:OFF,TAP</t>
  </si>
  <si>
    <t>40NKS-00-00885U</t>
  </si>
  <si>
    <t>SIGNO 40,BLK/SLVR,PIG,CRD PFL STD,MA ENB,MOBA1FE,FMT:ASP10022,BLEMA,BLEMG,NFCMG,OSDP,V1,32-B MSB,EM:32-B,LED:OFF,FLSH:OFF,NOBZR,SRF:ON,VEL:OFF,TAP</t>
  </si>
  <si>
    <t>40NKS-00-008AT7</t>
  </si>
  <si>
    <t>40NKS-00-008JVW</t>
  </si>
  <si>
    <t>SIGNO 40,BLK/SLVR,PIG,CRD PFL STD,MA ENB,MOB1279,BLEMA,BLEMG,NFCMG,WIEG,32-B MSB,LED:RED,FLSH:GRN,BZR,SRF:ON,VEL:OFF,TAP</t>
  </si>
  <si>
    <t>40NKS-00-008PNQ</t>
  </si>
  <si>
    <t>SIGNO 40,BLK/SLVR,PIG,CRD PFL STD,MA ENB,MOBA87A,BLEMA,BLEMG,NFCMG,OSDP,V2,CSN SUPR,EM:32-B,LED:OFF,FLSH:OFF,NOBZR,SRF:ON,VEL:OFF,TAP</t>
  </si>
  <si>
    <t>40NKS-00-0091P7</t>
  </si>
  <si>
    <t>40NKS-00-009AK9</t>
  </si>
  <si>
    <t>SIGNO 40,BLK/SLVR,PIG,CRD PFL STD,FMT:11428,BLEMA,BLEMG,NFCMG,WIEG,CSN SUPR,EM:32-B,LED:RED,FLSH:GRN,BZR,SRF:ON,VEL:OFF,TAP</t>
  </si>
  <si>
    <t>40NKS-00-009N2H</t>
  </si>
  <si>
    <t>SIGNO 40,BLK/SLVR,PIG,CRD PFL STD,FMT:18465,BLEMA,BLEMG,NFCMG,WIEG,CSN SUPR,EM:32-B,LED:RED,FLSH:GRN,BZR,SRF:ON,VEL:OFF,TAP</t>
  </si>
  <si>
    <t>40NKS-00-00A1MW</t>
  </si>
  <si>
    <t>40NKS-00-00ACA7</t>
  </si>
  <si>
    <t>40NKS-00-00AK3R</t>
  </si>
  <si>
    <t>40NKS-00-00B62E</t>
  </si>
  <si>
    <t>SIGNO 40,BLK/SLVR,PIG,CRD PFL STD,MA ENB,MOBA91W,FMT:ASP10022,BLEMA,BLEMG,NFCMG,WIEG,32-B MSB,EM:32-B,LED:RED,FLSH:GRN,BZR,SRF:ON,VEL:OFF,TAP,TWS</t>
  </si>
  <si>
    <t>40NKS-00-00BA18</t>
  </si>
  <si>
    <t>40NKS-00-00BK0Q</t>
  </si>
  <si>
    <t>40NKS-00-00BMMD</t>
  </si>
  <si>
    <t>40NKS-00-00C2Y8</t>
  </si>
  <si>
    <t>SIGNO 40,BLK/SLVR,PIG,CRD PFL STD,MA ENB,MOBA4YX,FMT:ASP10022,BLEMA,BLEMG,NFCMG,WIEG,CSN SUPR,EM:32-B,LED:RED,FLSH:GRN,BZR,SRF:ON,VEL:OFF,TAP</t>
  </si>
  <si>
    <t>40NKS-00-00CJDT</t>
  </si>
  <si>
    <t>40NKS-00-00CL5X</t>
  </si>
  <si>
    <t>SIGNO 40,BLK/SLVR,PIG,CRD PFL STD,MA ENB,MOB0023,BLEMA,BLEMG,NFCMG,OSDP,V2,32-B MSB,EM:32-B,LED:OFF,FLSH:OFF,NOBZR,SRF:ON,VEL:OFF,TAP,TWS</t>
  </si>
  <si>
    <t>40NKS-00-00CLGR</t>
  </si>
  <si>
    <t>SIGNO 40,BLK/SLVR,PIG,CRD PFL STD,MA ENB,MOBA2FA,BLEMA,BLEMG,NFCMG,WIEG,32-B MSB,EM:32-B,LED:RED,FLSH:GRN,BZR,SRF:ON,VEL:OFF,TAP</t>
  </si>
  <si>
    <t>40NKS-00-00D4CU</t>
  </si>
  <si>
    <t>40NKS-00-00D5U0</t>
  </si>
  <si>
    <t>SIGNO 40,BLK/SLVR,PIG,CRD PFL STD,MA ENB,MOB0415,BLEMA,BLEMG,NFCMG,WIEG,32-B MSB,EM:32-B,LED:BLU,FLSH:GRN,BZR,SRF:ON,VEL:OFF,TAP</t>
  </si>
  <si>
    <t>40NKS-00-00D9YX</t>
  </si>
  <si>
    <t>SIGNO 40,BLK/SLVR,PIG,CRD PFL STD,MA ENB,MOBA1D2,FMT:ASP10022,BLEMA,BLEMG,NFCMG,WIEG,CSN SUPR,LED:BLU,FLSH:GRN,BZR,SRF:ON,VEL:OFF,TAP</t>
  </si>
  <si>
    <t>40NKS-00-00DC0U</t>
  </si>
  <si>
    <t>SIGNO 40,BLK/SLVR,PIG,CRD PFL STD,FMT:17086,BLEMA,BLEMG,NFCMG,WIEG,32-B MSB,EM:32-B,LED:RED,FLSH:GRN,BZR,SRF:ON,VEL:OFF,TAP</t>
  </si>
  <si>
    <t>40NKS-00-00DERJ</t>
  </si>
  <si>
    <t>SIGNO 40,BLK/SLVR,PIG,CRD PFL STD,MA ENB,MOBA9RM,FMT:ASP10022,BLEMA,BLEMG,NFCMG,WIEG,CSN SUPR,EM:32-B,LED:RED,FLSH:GRN,BZR,SRF:ON,VEL:OFF,TAP</t>
  </si>
  <si>
    <t>40NKS-00-00DMCB</t>
  </si>
  <si>
    <t>SIGNO 40,BLK/SLVR,PIG,CRD PFL STD,FMT:10987,BLEMA,BLEMG,NFCMG,WIEG,32-B MSB,EM:32-B,LED:RED,FLSH:GRN,BZR,SRF:ON,VEL:OFF,TAP</t>
  </si>
  <si>
    <t>40NKS-00-00DNHP</t>
  </si>
  <si>
    <t>SIGNO 40,BLK/SLVR,PIG,CRD PFL STD,FMT:17922,BLEMA,BLEMG,NFCMG,WIEG,32-B MSB,EM:32-B,LED:RED,FLSH:GRN,BZR,SRF:ON,VEL:OFF,TAP</t>
  </si>
  <si>
    <t>40NKS-00-00DQG0</t>
  </si>
  <si>
    <t>SIGNO 40,BLK/SLVR,PIG,CRD PFL STD,MA ENB,MOBA9V3,BLEMA,BLEMG,NFCMG,WIEG,32-B MSB,EM:32-B,LED:RED,FLSH:GRN,BZR,SRF:ON,VEL:OFF,TAP</t>
  </si>
  <si>
    <t>40NKS-00-00DQVW</t>
  </si>
  <si>
    <t>SIGNO 40,BLK/SLVR,PIG,CRD PFL STD,MA ENB,MOBA35X,BLEMA,BLEMG,NFCMG,WIEG,32-B MSB,EM:32-B,LED:RED,FLSH:GRN,BZR,SRF:ON,VEL:OFF,TAP</t>
  </si>
  <si>
    <t>40NKS-00-00DVH6</t>
  </si>
  <si>
    <t>40NKS-00-00EEW3</t>
  </si>
  <si>
    <t>SIGNO 40,BLK/SLVR,PIG,CRD PFL STD,MA ENB,MOBAA19,BLEMA,BLEMG,NFCMG,WIEG,CSN SUPR,LED:RED,FLSH:GRN,BZR,SRF:ON,VEL:OFF,TAP</t>
  </si>
  <si>
    <t>40NKS-00-00EGQM</t>
  </si>
  <si>
    <t>40NKS-00-00ETCJ</t>
  </si>
  <si>
    <t>SIGNO 40,BLK/SLVR,PIG,CRD PFL STD,MA ENB,MOB1384,BLEMA,BLEMG,NFCMG,WIEG,CSN SUPR,LED:BLU,FLSH:GRN,BZR,SRF:ON,VEL:OFF,TAP</t>
  </si>
  <si>
    <t>40NKS-00-00F2P1</t>
  </si>
  <si>
    <t>SIGNO 40,BLK/SLVR,PIG,CRD PFL STD,FMT:15652,BLEMA,BLEMG,NFCMG,WIEG,32-B MSB,EM:32-B,LED:RED,FLSH:GRN,BZR,SRF:ON,VEL:OFF,TAP</t>
  </si>
  <si>
    <t>40NKS-00-00F5FV</t>
  </si>
  <si>
    <t>40NKS-00-00FJV4</t>
  </si>
  <si>
    <t>40NKS-00-00FV3C</t>
  </si>
  <si>
    <t>40NKS-00-00FWQ7</t>
  </si>
  <si>
    <t>SIGNO 40,BLK/SLVR,PIG,CRD PFL STD,MA ENB,MOBA1NL,FMT:ASP10022,BLEMA,BLEMG,NFCMG,WIEG,CSN SUPR,EM:32-B,LED:RED,FLSH:GRN,BZR,SRF:ON,VEL:OFF,TAP</t>
  </si>
  <si>
    <t>40NKS-00-00G92B</t>
  </si>
  <si>
    <t>SIGNO 40,BLK/SLVR,PIG,CRD PFL STD,FMT:10200,BLEMA,BLEMG,NFCMG,WIEG,32-B MSB,EM:32-B,LED:RED,FLSH:GRN,BZR,SRF:ON,VEL:OFF,TAP</t>
  </si>
  <si>
    <t>40NKS-00-00GDHY</t>
  </si>
  <si>
    <t>SIGNO 40,BLK/SLVR,PIG,CRD PFL STD,FMT:16039,BLEMA,BLEMG,NFCMG,WIEG,32-B MSB,EM:32-B,LED:RED,FLSH:GRN,BZR,SRF:ON,VEL:OFF,TAP</t>
  </si>
  <si>
    <t>40NKS-00-00GKQF</t>
  </si>
  <si>
    <t>SIGNO 40,BLK/SLVR,PIG,CRD PFL STD,MA ENB,MOBA71V,BLEMA,BLEMG,NFCMG,WIEG,32-B MSB,LED:RED,FLSH:GRN,BZR,SRF:ON,VEL:OFF,TAP</t>
  </si>
  <si>
    <t>40NKS-00-00GN54</t>
  </si>
  <si>
    <t>40NKS-00-00GP8B</t>
  </si>
  <si>
    <t>SIGNO 40,BLK/SLVR,PIG,CRD PFL STD,MA ENB,MOBAABS,FMT:14966,BLEMA,BLEMG,NFCMG,WIEG,32-B MSB,EM:32-B,LED:RED,FLSH:GRN,BZR,SRF:ON,VEL:OFF,TAP</t>
  </si>
  <si>
    <t>40NKS-00-00GRQT</t>
  </si>
  <si>
    <t>SIGNO 40,BLK/SLVR,PIG,CRD PFL STD,MA ENB,MOBAABK,FMT:ASP10022,BLEMA,BLEMG,NFCMG,WIEG,32-B MSB,EM:32-B,LED:RED,FLSH:GRN,BZR,SRF:ON,VEL:OFF,TAP</t>
  </si>
  <si>
    <t>40NKS-00-00GT4H</t>
  </si>
  <si>
    <t>SIGNO 40,BLK/SLVR,PIG,CRD PFL STD,FMT:17523,BLEMA,BLEMG,NFCMG,WIEG,32-B MSB,EM:32-B,LED:RED,FLSH:GRN,BZR,SRF:ON,VEL:OFF,TAP</t>
  </si>
  <si>
    <t>40NKS-00-00GWP1</t>
  </si>
  <si>
    <t>SIGNO 40,BLK/SLVR,PIG,CRD PFL STD,MA ENB,MOBA9YD,FMT:ASP10022,BLEMA,BLEMG,NFCMG,WIEG,32-B MSB,EM:32-B,LED:RED,FLSH:GRN,BZR,SRF:ON,VEL:OFF,TAP</t>
  </si>
  <si>
    <t>40NKS-00-00GXCD</t>
  </si>
  <si>
    <t>40NKS-00-00H1TV</t>
  </si>
  <si>
    <t>SIGNO 40,BLK/SLVR,PIG,CRD PFL STD,MA ENB,MOB0927,BLEMA,BLEMG,NFCMG,WIEG,32-B MSB,EM:32-B,LED:RED,FLSH:GRN,BZR,SRF:ON,VEL:OFF,TAP</t>
  </si>
  <si>
    <t>40NKS-00-00H4L1</t>
  </si>
  <si>
    <t>SIGNO 40,BLK/SLVR,PIG,CRD PFL STD,FMT:17329,BLEMA,BLEMG,NFCMG,WIEG,32-B MSB,EM:32-B,LED:RED,FLSH:GRN,BZR,SRF:ON,VEL:OFF,TAP</t>
  </si>
  <si>
    <t>40NKS-00-00H6N1</t>
  </si>
  <si>
    <t>SIGNO 40,BLK/SLVR,PIG,CRD PFL STD,MA ENB,MOBA9D1,FMT:ASP10022,BLEMA,BLEMG,NFCMG,WIEG,32-B MSB,EM:32-B,LED:RED,FLSH:GRN,BZR,SRF:ON,VEL:OFF,TAP</t>
  </si>
  <si>
    <t>40NKS-00-00HEMU</t>
  </si>
  <si>
    <t>SIGNO 40,BLK/SLVR,PIG,CRD PFL STD,FMT:15342,BLEMA,BLEMG,NFCMG,WIEG,32-B MSB,EM:32-B,LED:RED,FLSH:GRN,BZR,SRF:ON,VEL:OFF,TAP</t>
  </si>
  <si>
    <t>40NKS-00-00HFYB</t>
  </si>
  <si>
    <t>SIGNO 40,BLK/SLVR,PIG,CRD PFL STD,MA ENB,MOBA9XX,FMT:ASP10022,BLEMA,BLEMG,NFCMG,WIEG,32-B MSB,EM:32-B,LED:BLU,FLSH:GRN,BZR,SRF:ON,VEL:OFF,TAP</t>
  </si>
  <si>
    <t>40NKS-00-00HGER</t>
  </si>
  <si>
    <t>SIGNO 40,BLK/SLVR,PIG,CRD PFL STD,FMT:10022,WIEG,32-B MSB,LED:RED,FLSH:GRN,BZR,SRF:ON,VEL:OFF</t>
  </si>
  <si>
    <t>40NKS-00-00HR6Q</t>
  </si>
  <si>
    <t>SIGNO 40,BLK/SLVR,PIG,CRD PFL STD,MA ENB,MOBA1EN,BLEMA,BLEMG,NFCMG,WIEG,CSN SUPR,LED:RED,FLSH:GRN,NOBZR,SRF:ON,VEL:OFF,TAP</t>
  </si>
  <si>
    <t>40NKS-00-00HUX5</t>
  </si>
  <si>
    <t>SIGNO 40,BLK/SLVR,PIG,CRD PFL STD,MA ENB,MOBAAW9,FMT:15385,BLEMA,BLEMG,NFCMG,WIEG,32-B MSB,EM:32-B,LED:RED,FLSH:GRN,BZR,SRF:ON,VEL:OFF,TAP</t>
  </si>
  <si>
    <t>40NKS-00-00HUXB</t>
  </si>
  <si>
    <t>SIGNO 40,BLK/SLVR,PIG,CRD PFL STD,MA ENB,MOBAAW9,FMT:ASP10022,BLEMA,BLEMG,NFCMG,WIEG,32-B MSB,EM:32-B,LED:RED,FLSH:GRN,BZR,SRF:ON,VEL:OFF,TAP</t>
  </si>
  <si>
    <t>40NKS-00-00HW0E</t>
  </si>
  <si>
    <t>SIGNO 40,BLK/SLVR,PIG,CRD PFL STD,MA ENB,MOBAATK,BLEMA,BLEMG,NFCMG,WIEG,CSN SUPR,EM:32-B,LED:RED,FLSH:GRN,BZR,SRF:ON,VEL:OFF,TAP</t>
  </si>
  <si>
    <t>40NKS-00-00HW25</t>
  </si>
  <si>
    <t>SIGNO 40,BLK/SLVR,PIG,CRD PFL STD,MA ENB,MOBA7XA,FMT:ASP10022,BLEMA,BLEMG,NFCMG,WIEG,32-B MSB,EM:32-B,LED:BLU,FLSH:GRN,BZR,SRF:ON,VEL:OFF,TAP</t>
  </si>
  <si>
    <t>40NKS-00-00HXGG</t>
  </si>
  <si>
    <t>SIGNO 40,BLK/SLVR,PIG,CRD PFL STD,FMT:11207K01,BLEMA,BLEMG,NFCMG,WIEG,32-B MSB,EM:32-B,LED:RED,FLSH:GRN,BZR,SRF:ON,VEL:OFF,TAP</t>
  </si>
  <si>
    <t>40NKS-00-00J45F</t>
  </si>
  <si>
    <t>SIGNO 40,BLK/SLVR,PIG,CRD PFL STD,MA ENB,MOBAAMB,FMT:ASP10022,BLEMA,BLEMG,NFCMG,WIEG,32-B MSB,EM:32-B,LED:RED,FLSH:GRN,BZR,SRF:ON,VEL:OFF,TAP</t>
  </si>
  <si>
    <t>40NKS-00-00J5RL</t>
  </si>
  <si>
    <t>40NKS-00-00J8AU</t>
  </si>
  <si>
    <t>SIGNO 40,BLK/SLVR,PIG,CRD PFL STD,MA ENB,MOBA6X1,BLEMA,BLEMG,NFCMG,WIEG,32-B MSB,EM:32-B,LED:RED,FLSH:GRN,BZR,SRF:ON,VEL:OFF,TAP,TWS</t>
  </si>
  <si>
    <t>40NKS-00-00J8GN</t>
  </si>
  <si>
    <t>SIGNO 40,BLK/SLVR,PIG,CRD PFL STD,MA ENB,MOBAB0B,FMT:ASP10022,BLEMA,BLEMG,NFCMG,WIEG,32-B MSB,EM:32-B,LED:BLU,FLSH:GRN,BZR,SRF:ON,VEL:OFF,TAP,TWS</t>
  </si>
  <si>
    <t>40NKS-00-00JE33</t>
  </si>
  <si>
    <t>SIGNO 40,BLK/SLVR,PIG,CRD PFL STD,FMT:17892,BLEMA,BLEMG,NFCMG,WIEG,32-B MSB,EM:32-B,LED:RED,FLSH:GRN,BZR,SRF:ON,VEL:OFF,TAP</t>
  </si>
  <si>
    <t>40NKS-00-00JGNF</t>
  </si>
  <si>
    <t>SIGNO 40,BLK/SLVR,PIG,CRD PFL STD,MA ENB,MOBA9D1,BLEMA,BLEMG,NFCMG,WIEG,32-B MSB,EM:32-B,LED:BLU,FLSH:GRN,BZR,SRF:ON,VEL:OFF,TAP</t>
  </si>
  <si>
    <t>40NKS-00-00JKCC</t>
  </si>
  <si>
    <t>SIGNO 40,BLK/SLVR,PIG,CRD PFL STD,MA ENB,MOBA6X1,FMT:16306,BLEMA,BLEMG,NFCMG,WIEG,CSN SUPR,EM:32-B,LED:RED,FLSH:GRN,NOBZR,SRF:ON,VEL:OFF,TAP,TWS</t>
  </si>
  <si>
    <t>40NKS-00-00JKCY</t>
  </si>
  <si>
    <t>SIGNO 40,BLK/SLVR,PIG,CRD PFL STD,FMT:18260,BLEMA,BLEMG,NFCMG,WIEG,32-B MSB,EM:32-B,LED:RED,FLSH:GRN,BZR,SRF:ON,VEL:OFF,TAP</t>
  </si>
  <si>
    <t>40NKS-00-00JPCQ</t>
  </si>
  <si>
    <t>SIGNO 40,BLK/SLVR,PIG,CRD PFL STD,MA ENB,MOBAB4W,BLEMA,BLEMG,NFCMG,WIEG,32-B MSB,LED:RED,FLSH:GRN,BZR,SRF:ON,VEL:OFF,TAP</t>
  </si>
  <si>
    <t>40NKS-00-00JPCY</t>
  </si>
  <si>
    <t>SIGNO 40,BLK/SLVR,PIG,CRD PFL STD,MA ENB,MOB1545,BLEMA,BLEMG,NFCMG,WIEG,32-B MSB,LED:RED,FLSH:GRN,BZR,SRF:ON,VEL:OFF,TAP</t>
  </si>
  <si>
    <t>40NKS-00-00JRBV</t>
  </si>
  <si>
    <t>SIGNO 40,BLK/SLVR,PIG,CRD PFL STD,MA ENB,MOBA917,FMT:ASP10022,BLEMA,BLEMG,NFCMG,WIEG,CSN SUPR,EM:32-B,LED:RED,FLSH:GRN,BZR,SRF:ON,VEL:OFF,TAP</t>
  </si>
  <si>
    <t>40NKS-00-00JRC7</t>
  </si>
  <si>
    <t>SIGNO 40,BLK/SLVR,PIG,CRD PFL STD,FMT:18538,BLEMA,BLEMG,NFCMG,WIEG,CSN SUPR,LED:RED,FLSH:GRN,BZR,SRF:ON,VEL:OFF,TAP</t>
  </si>
  <si>
    <t>40NKS-00-00JW4Y</t>
  </si>
  <si>
    <t>SIGNO 40,BLK/SLVR,PIG,CRD PFL STD,MA ENB,MOBAB5D,FMT:ASP10022,BLEMA,BLEMG,NFCMG,WIEG,32-B MSB,EM:32-B,LED:BLU,FLSH:GRN,BZR,SRF:ON,VEL:OFF,TAP</t>
  </si>
  <si>
    <t>40NKS-00-00JW5A</t>
  </si>
  <si>
    <t>SIGNO 40,BLK/SLVR,PIG,CRD PFL STD,MA ENB,MOB0853,FMT:ASP10022,BLEMA,BLEMG,NFCMG,WIEG,32-B MSB,EM:32-B,LED:RED,FLSH:GRN,BZR,SRF:ON,VEL:OFF,TAP</t>
  </si>
  <si>
    <t>40NKS-00-00JWAX</t>
  </si>
  <si>
    <t>SIGNO 40,BLK/SLVR,PIG,CRD PFL STD,MA ENB,MOBAAWC,FMT:ASP10022,BLEMA,BLEMG,NFCMG,WIEG,32-B MSB,EM:32-B,LED:RED,FLSH:GRN,BZR,SRF:ON,VEL:OFF,TAP,TWS</t>
  </si>
  <si>
    <t>40NKS-00-00JX8A</t>
  </si>
  <si>
    <t>SIGNO 40,BLK/SLVR,PIG,CRD PFL STD,MA ENB,MOBAB6M,FMT:ASP10022,BLEMA,BLEMG,NFCMG,WIEG,32-B MSB,EM:32-B,LED:RED,FLSH:GRN,BZR,SRF:ON,VEL:OFF,TAP</t>
  </si>
  <si>
    <t>40NKS-00-00JXP1</t>
  </si>
  <si>
    <t>SIGNO 40,BLK/SLVR,PIG,CRD PFL STD,FMT:10251,BLEMA,BLEMG,NFCMG,WIEG,32-B MSB,EM:32-B,LED:RED,FLSH:GRN,BZR,SRF:ON,VEL:OFF,TAP</t>
  </si>
  <si>
    <t>40NKS-00-00JXTB</t>
  </si>
  <si>
    <t>SIGNO 40,BLK/SLVR,PIG,CRD PFL STD,FMT:10251,WIEG,CSN SUPR,LED:RED,FLSH:GRN,BZR,SRF:ON,VEL:OFF</t>
  </si>
  <si>
    <t>40NKS-00-00K02P</t>
  </si>
  <si>
    <t>40NKS-00-00K182</t>
  </si>
  <si>
    <t>40NKS-00-00K3B3</t>
  </si>
  <si>
    <t>SIGNO 40,BLK/SLVR,PIG,CRD PFL STD,MA ENB,MOB1573,BLEMA,BLEMG,NFCMG,WIEG,32-B MSB,EM:32-B,LED:RED,FLSH:GRN,BZR,SRF:ON,VEL:OFF,TAP</t>
  </si>
  <si>
    <t>40NKS-00-00K52M</t>
  </si>
  <si>
    <t>SIGNO 40,BLK/SLVR,PIG,CRD PFL STD,MA ENB,MOBA9CV,FMT:ASP10022,BLEMA,BLEMG,NFCMG,WIEG,32-B MSB,EM:32-B,LED:RED,FLSH:GRN,BZR,SRF:ON,VEL:OFF,TAP</t>
  </si>
  <si>
    <t>40NKS-00-00K80M</t>
  </si>
  <si>
    <t>SIGNO 40,BLK/SLVR,PIG,CRD PFL STD,MA ENB,MOB0654,BLEMA,BLEMG,NFCMG,WIEG,32-B MSB,EM:32-B,LED:RED,FLSH:GRN,BZR,SRF:ON,VEL:OFF,TAP</t>
  </si>
  <si>
    <t>40NKS-00-00KA1G</t>
  </si>
  <si>
    <t>SIGNO 40,BLK/SLVR,PIG,CRD PFL STD,MA ENB,MOBAAUT,BLEMA,BLEMG,NFCMG,WIEG,32-B MSB,EM:32-B,LED:RED,FLSH:GRN,BZR,SRF:ON,VEL:OFF,TAP</t>
  </si>
  <si>
    <t>40NKS-00-00KDQD</t>
  </si>
  <si>
    <t>SIGNO 40,BLK/SLVR,PIG,CRD PFL STD,MA ENB,MOBAA5W,BLEMA,BLEMG,NFCMG,WIEG,32-B MSB,EM:32-B,LED:RED,FLSH:GRN,BZR,SRF:ON,VEL:OFF,TAP</t>
  </si>
  <si>
    <t>40NKS-00-00KDTE</t>
  </si>
  <si>
    <t>SIGNO 40,BLK/SLVR,PIG,CRD PFL STD,MA ENB,MOB0178,BLEMA,BLEMG,NFCMG,WIEG,32-B MSB,EM:32-B,LED:RED,FLSH:GRN,BZR,SRF:ON,VEL:OFF,TAP</t>
  </si>
  <si>
    <t>40NKS-00-00KM3L</t>
  </si>
  <si>
    <t>SIGNO 40,BLK/SLVR,PIG,CRD PFL STD,MA ENB,MOBA2AG,BLEMA,BLEMG,NFCMG,WIEG,32-B MSB,LED:RED,FLSH:GRN,BZR,SRF:ON,VEL:OFF,TAP</t>
  </si>
  <si>
    <t>40NKS-00-00KQJG</t>
  </si>
  <si>
    <t>SIGNO 40,BLK/SLVR,PIG,CRD PFL STD,FMT:10715,BLEMA,BLEMG,NFCMG,WIEG,32-B MSB,EM:32-B,LED:RED,FLSH:GRN,BZR,SRF:ON,VEL:OFF,TAP</t>
  </si>
  <si>
    <t>40NKS-00-00KRAY</t>
  </si>
  <si>
    <t>40NKS-00-00KWUM</t>
  </si>
  <si>
    <t>SIGNO 40,BLK/SLVR,PIG,CRD PFL STD,MA ENB,MOBABBN,BLEMA,BLEMG,NFCMG,WIEG,32-B MSB,EM:32-B,LED:RED,FLSH:GRN,BZR,SRF:ON,VEL:OFF,TAP</t>
  </si>
  <si>
    <t>40NKS-00-00L39U</t>
  </si>
  <si>
    <t>SIGNO 40,BLK/SLVR,PIG,CRD PFL STD,MA ENB,MOBA20B,BLEMA,BLEMG,NFCMG,WIEG,32-B MSB,EM:32-B,LED:RED,FLSH:GRN,BZR,SRF:ON,VEL:OFF,TAP</t>
  </si>
  <si>
    <t>40NKS-00-00L3LM</t>
  </si>
  <si>
    <t>SIGNO 40,BLK/SLVR,PIG,CRD PFL STD,MA ENB,MOBABCA,FMT:ASP10022,BLEMA,BLEMG,NFCMG,WIEG,CSN SUPR,EM:32-B,LED:RED,FLSH:GRN,BZR,SRF:ON,VEL:OFF,TAP</t>
  </si>
  <si>
    <t>40NKS-00-00L5T1</t>
  </si>
  <si>
    <t>SIGNO 40,BLK/SLVR,PIG,CRD PFL STD,MA ENB,MOBA17G,BLEMA,BLEMG,NFCMG,OSDP,V2,CSN SUPR,LED:OFF,FLSH:OFF,NOBZR,SRF:ON,VEL:OFF,TAP</t>
  </si>
  <si>
    <t>40NKS-00-00L5T7</t>
  </si>
  <si>
    <t>SIGNO 40,BLK/SLVR,PIG,CRD PFL STD,MA ENB,MOBA17G,BLEMA,BLEMG,NFCMG,WIEG,CSN SUPR,LED:BLU,FLSH:GRN,BZR,SRF:ON,VEL:OFF,TAP</t>
  </si>
  <si>
    <t>40NKS-00-00L6RU</t>
  </si>
  <si>
    <t>40NKS-00-00L8XX</t>
  </si>
  <si>
    <t>SIGNO 40,BLK/SLVR,PIG,CRD PFL STD,MA ENB,MOBA2ST,BLEMA,BLEMG,NFCMG,WIEG,32-B MSB,EM:32-B,LED:RED,FLSH:GRN,BZR,SRF:ON,VEL:OFF,TAP</t>
  </si>
  <si>
    <t>40NKS-00-00L92P</t>
  </si>
  <si>
    <t>SIGNO 40,BLK/SLVR,PIG,CRD PFL STD,MA ENB,MOBA00A,BLEMA,BLEMG,NFCMG,WIEG,32-B MSB,EM:32-B,LED:BLU,FLSH:GRN,BZR,SRF:ON,VEL:OFF,TAP</t>
  </si>
  <si>
    <t>40NKS-00-00LB73</t>
  </si>
  <si>
    <t>SIGNO 40,BLK/SLVR,PIG,CRD PFL STD,MA ENB,MOB1656,BLEMA,BLEMG,NFCMG,WIEG,40-B MSB,LED:RED,FLSH:GRN,BZR,SRF:ON,VEL:OFF,TAP</t>
  </si>
  <si>
    <t>40NKS-00-00LBKN</t>
  </si>
  <si>
    <t>SIGNO 40,BLK/SLVR,PIG,CRD PFL STD,MA ENB,MOBA1JB,BLEMA,BLEMG,NFCMG,WIEG,32-B MSB,LED:RED,FLSH:GRN,BZR,SRF:ON,VEL:OFF,TAP</t>
  </si>
  <si>
    <t>40NKS-00-00LD75</t>
  </si>
  <si>
    <t>SIGNO 40,BLK/SLVR,PIG,CRD PFL STD,MA ENB,MOBAB99,FMT:ASP10022,BLEMA,BLEMG,NFCMG,WIEG,32-B MSB,EM:32-B,LED:RED,FLSH:GRN,BZR,SRF:ON,VEL:OFF,TAP</t>
  </si>
  <si>
    <t>40NKS-00-00LD9Q</t>
  </si>
  <si>
    <t>SIGNO 40,BLK/SLVR,PIG,CRD PFL STD,MA ENB,MOBA6AB,FMT:ASP10022,BLEMA,BLEMG,NFCMG,WIEG,32-B MSB,EM:32-B,LED:RED,FLSH:GRN,BZR,SRF:ON,VEL:OFF,TAP</t>
  </si>
  <si>
    <t>40NKS-00-00LH8M</t>
  </si>
  <si>
    <t>SIGNO 40,BLK/SLVR,PIG,CRD PFL STD,MA ENB,MOBA0WR,BLEMA,BLEMG,NFCMG,WIEG,32-B MSB,LED:RED,FLSH:GRN,BZR,SRF:ON,VEL:OFF,TAP</t>
  </si>
  <si>
    <t>40NKS-00-00LQ2H</t>
  </si>
  <si>
    <t>40NKS-00-00M0RJ</t>
  </si>
  <si>
    <t>40NKS-00-00M4WG</t>
  </si>
  <si>
    <t>SIGNO 40,BLK/SLVR,PIG,CRD PFL STD,MA ENB,MOBA92K,BLEMA,BLEMG,NFCMG,WIEG,32-B MSB,EM:32-B,LED:RED,FLSH:GRN,BZR,SRF:ON,VEL:OFF,TAP</t>
  </si>
  <si>
    <t>40NKS-00-00M5CY</t>
  </si>
  <si>
    <t>SIGNO 40,BLK/SLVR,PIG,CRD PFL STD,MA ENB,MOBAB6C,BLEMA,BLEMG,NFCMG,WIEG,32-B MSB,EM:32-B,LED:RED,FLSH:GRN,BZR,SRF:ON,VEL:OFF,TAP</t>
  </si>
  <si>
    <t>40NKS-00-00M78U</t>
  </si>
  <si>
    <t>40NKS-00-00MGBG</t>
  </si>
  <si>
    <t>40NKS-00-00MJYD</t>
  </si>
  <si>
    <t>SIGNO 40,BLK/SLVR,PIG,CRD PFL STD,MA ENB,MOBABKJ,BLEMA,BLEMG,NFCMG,WIEG,CSN SUPR,EM:32-B,LED:RED,FLSH:GRN,BZR,SRF:ON,VEL:OFF,TAP</t>
  </si>
  <si>
    <t>40NKS-00-00MMHL</t>
  </si>
  <si>
    <t>SIGNO 40,BLK/SLVR,PIG,CRD PFL STD,MA ENB,MOB0273,BLEMA,BLEMG,NFCMG,WIEG,32-B MSB,LED:RED,FLSH:GRN,BZR,SRF:ON,VEL:OFF,TAP</t>
  </si>
  <si>
    <t>40NKS-00-00MQJY</t>
  </si>
  <si>
    <t>40NKS-00-00MQU8</t>
  </si>
  <si>
    <t>SIGNO 40,BLK/SLVR,PIG,CRD PFL STD,MA ENB,MOB1460,BLEMA,BLEMG,NFCMG,WIEG,32-B MSB,EM:32-B,LED:RED,FLSH:GRN,BZR,SRF:ON,VEL:OFF,TAP</t>
  </si>
  <si>
    <t>40NKS-00-00MQV9</t>
  </si>
  <si>
    <t>40NKS-00-00MR1H</t>
  </si>
  <si>
    <t>SIGNO 40,BLK/SLVR,PIG,CRD PFL STD,FMT:15032,BLEMA,BLEMG,NFCMG,WIEG,32-B MSB,EM:32-B,LED:RED,FLSH:GRN,BZR,SRF:ON,VEL:OFF,TAP</t>
  </si>
  <si>
    <t>40NKS-00-00MTG9</t>
  </si>
  <si>
    <t>SIGNO 40,BLK/SLVR,PIG,CRD PFL STD,MA ENB,MOBABNS,BLEMA,BLEMG,NFCMG,WIEG,32-B MSB,EM:32-B,LED:RED,FLSH:GRN,BZR,SRF:ON,VEL:OFF,TAP</t>
  </si>
  <si>
    <t>40NKS-00-00MTYN</t>
  </si>
  <si>
    <t>SIGNO 40,BLK/SLVR,PIG,CRD PFL STD,MA ENB,MOB1008,BLEMA,BLEMG,NFCMG,WIEG,32-B MSB,EM:32-B,LED:RED,FLSH:GRN,BZR,SRF:ON,VEL:OFF,TAP</t>
  </si>
  <si>
    <t>40NKS-00-00N206</t>
  </si>
  <si>
    <t>40NKS-00-00N5BE</t>
  </si>
  <si>
    <t>SIGNO 40,BLK/SLVR,PIG,CRD PFL STD,FMT:ASP17795,WIEG,CSN SUPR,LED:RED,FLSH:GRN,BZR,SRF:ON,VEL:OFF</t>
  </si>
  <si>
    <t>40NKS-00-00N6LH</t>
  </si>
  <si>
    <t>SIGNO 40,BLK/SLVR,PIG,CRD PFL STD,MA ENB,MOBAB87,BLEMA,BLEMG,NFCMG,WIEG,32-B MSB,EM:32-B,LED:RED,FLSH:GRN,BZR,SRF:ON,VEL:OFF,TAP</t>
  </si>
  <si>
    <t>40NKS-00-00N7W9</t>
  </si>
  <si>
    <t>40NKS-00-00N8T1</t>
  </si>
  <si>
    <t>SIGNO 40,BLK/SLVR,PIG,CRD PFL STD,INCL:KEY,BLEMA,BLEMG,NFCMG,WIEG,40-B MSB,EM:32-B,LED:RED,FLSH:GRN,BZR,SRF:ON,VEL:OFF,TAP</t>
  </si>
  <si>
    <t>40NKS-00-00N9EQ</t>
  </si>
  <si>
    <t>SIGNO 40,BLK/SLVR,PIG,CRD PFL STD,MA ENB,MOBA331,BLEMA,BLEMG,NFCMG,WIEG,32-B MSB,EM:32-B,LED:RED,FLSH:GRN,BZR,SRF:ON,VEL:OFF,TAP</t>
  </si>
  <si>
    <t>40NKS-00-00NKNJ</t>
  </si>
  <si>
    <t>SIGNO 40,BLK/SLVR,PIG,CRD PFL STD,MA ENB,MOBABBF,BLEMA,BLEMG,NFCMG,WIEG,32-B MSB,EM:32-B,LED:RED,FLSH:GRN,BZR,SRF:ON,VEL:OFF,TAP</t>
  </si>
  <si>
    <t>40NKS-00-00NM8Y</t>
  </si>
  <si>
    <t>SIGNO 40,BLK/SLVR,PIG,CRD PFL STD,MA ENB,MOB1656,BLEMA,BLEMG,NFCMG,WIEG,40-B MSB,EM:32-B,LED:RED,FLSH:GRN,BZR,SRF:ON,VEL:OFF,TAP</t>
  </si>
  <si>
    <t>40NKS-00-00NMB4</t>
  </si>
  <si>
    <t>SIGNO 40,BLK/SLVR,PIG,CRD PFL STD,MA ENB,MOBAAVS,BLEMA,BLEMG,NFCMG,WIEG,32-B MSB,EM:32-B,LED:BLU,FLSH:GRN,BZR,SRF:ON,VEL:OFF,TAP</t>
  </si>
  <si>
    <t>40NKS-00-00NRAG</t>
  </si>
  <si>
    <t>SIGNO 40,BLK/SLVR,PIG,CRD PFL STD,FMT:15881,BLEMA,BLEMG,NFCMG,WIEG,32-B MSB,EM:32-B,LED:RED,FLSH:GRN,BZR,SRF:ON,VEL:OFF,TAP</t>
  </si>
  <si>
    <t>40NKS-00-00NRJX</t>
  </si>
  <si>
    <t>SIGNO 40,BLK/SLVR,PIG,CRD PFL STD,MA ENB,MOB0120,BLEMA,BLEMG,NFCMG,WIEG,32-B MSB,EM:32-B,LED:RED,FLSH:GRN,BZR,SRF:ON,VEL:OFF,TAP</t>
  </si>
  <si>
    <t>40NKS-00-00NV44</t>
  </si>
  <si>
    <t>SIGNO 40,BLK/SLVR,PIG,CRD PFL STD,FMT:14001,BLEMA,BLEMG,NFCMG,WIEG,32-B MSB,EM:32-B,LED:RED,FLSH:GRN,BZR,SRF:ON,VEL:OFF,TAP</t>
  </si>
  <si>
    <t>40NKS-00-00NY1H</t>
  </si>
  <si>
    <t>SIGNO 40,BLK/SLVR,PIG,CRD PFL STD,MA ENB,MOBABUP,FMT:18538,BLEMA,BLEMG,NFCMG,WIEG,CSN SUPR,LED:RED,FLSH:GRN,BZR,SRF:ON,VEL:OFF,TAP</t>
  </si>
  <si>
    <t>40NKS-00-00P1F8</t>
  </si>
  <si>
    <t>SIGNO 40,BLK/SLVR,PIG,CRD PFL STD,MA ENB,MOBAB8P,BLEMA,BLEMG,NFCMG,WIEG,32-B MSB,EM:32-B,LED:RED,FLSH:GRN,BZR,SRF:ON,VEL:OFF,TAP</t>
  </si>
  <si>
    <t>40NKS-00-00P5HC</t>
  </si>
  <si>
    <t>SIGNO 40,BLK/SLVR,PIG,CRD PFL STD,MA ENB,MOBA04E,BLEMA,BLEMG,NFCMG,WIEG,32-B MSB,EM:32-B,LED:RED,FLSH:GRN,BZR,SRF:ON,VEL:OFF,TAP</t>
  </si>
  <si>
    <t>40NKS-00-00P6G3</t>
  </si>
  <si>
    <t>SIGNO 40,BLK/SLVR,PIG,CRD PFL STD,MA ENB,MOBABWJ,BLEMA,BLEMG,NFCMG,WIEG,CSN SUPR,LED:RED,FLSH:GRN,BZR,SRF:ON,VEL:OFF,TAP</t>
  </si>
  <si>
    <t>40NKS-00-00P8CJ</t>
  </si>
  <si>
    <t>SIGNO 40,BLK/SLVR,PIG,CRD PFL STD,MA ENB,MOBA2SX,BLEMA,BLEMG,NFCMG,WIEG,32-B MSB,EM:32-B,LED:RED,FLSH:GRN,BZR,SRF:ON,VEL:OFF,TAP</t>
  </si>
  <si>
    <t>40NKS-00-00P8F2</t>
  </si>
  <si>
    <t>40NKS-00-00PA93</t>
  </si>
  <si>
    <t>40NKS-00-00PA95</t>
  </si>
  <si>
    <t>40NKS-00-00PGFK</t>
  </si>
  <si>
    <t>40NKS-00-00PJ25</t>
  </si>
  <si>
    <t>40NKS-00-00PMTX</t>
  </si>
  <si>
    <t>SIGNO 40,BLK/SLVR,PIG,CRD PFL STD,MA ENB,MOB0738,BLEMA,BLEMG,NFCMG,WIEG,32-B MSB,EM:32-B,LED:RED,FLSH:GRN,BZR,SRF:ON,VEL:OFF,TAP</t>
  </si>
  <si>
    <t>40NKS-00-00PNVW</t>
  </si>
  <si>
    <t>SIGNO 40,BLK/SLVR,PIG,CRD PFL STD,MA ENB,MOBA0GN,BLEMA,BLEMG,NFCMG,WIEG,32-B MSB,EM:32-B,LED:BLU,FLSH:GRN,BZR,SRF:ON,VEL:OFF,TAP</t>
  </si>
  <si>
    <t>40NKS-00-00PTVD</t>
  </si>
  <si>
    <t>40NKS-00-00PWTD</t>
  </si>
  <si>
    <t>SIGNO 40,BLK/SLVR,PIG,CRD PFL STD,MA ENB,MOB1607,BLEMA,BLEMG,NFCMG,WIEG,32-B MSB,EM:32-B,LED:RED,FLSH:GRN,BZR,SRF:ON,VEL:OFF,TAP</t>
  </si>
  <si>
    <t>40NKS-00-00PYK6</t>
  </si>
  <si>
    <t>SIGNO 40,BLK/SLVR,PIG,CRD PFL STD,MA ENB,MOBA2FB,BLEMA,BLEMG,NFCMG,WIEG,32-B MSB,EM:32-B,LED:RED,FLSH:GRN,BZR,SRF:ON,VEL:OFF,TAP</t>
  </si>
  <si>
    <t>40NKS-00-00Q0MX</t>
  </si>
  <si>
    <t>SIGNO 40,BLK/SLVR,PIG,CRD PFL STD,MA ENB,MOBA25K,BLEMA,BLEMG,NFCMG,WIEG,32-B MSB,EM:32-B,LED:RED,FLSH:GRN,BZR,SRF:ON,VEL:OFF,TAP</t>
  </si>
  <si>
    <t>40NKS-00-00Q31R</t>
  </si>
  <si>
    <t>40NKS-00-00Q5C4</t>
  </si>
  <si>
    <t>SIGNO 40,BLK/SLVR,PIG,CRD PFL STD,FMT:ASP18287,NFCMG,WIEG,CSN SUPR,EM:32-B,LED:OFF,FLSH:OFF,BZR,SRF:ON,VEL:OFF</t>
  </si>
  <si>
    <t>40NKS-00-00QAP5</t>
  </si>
  <si>
    <t>40NKS-00-00QHDK</t>
  </si>
  <si>
    <t>SIGNO 40,BLK/SLVR,PIG,CRD PFL STD,MA ENB,MOBAAVS,BLEMA,BLEMG,NFCMG,WIEG,32-B MSB,LED:RED,FLSH:GRN,BZR,SRF:ON,VEL:OFF,TAP</t>
  </si>
  <si>
    <t>40NKS-00-00QJ9T</t>
  </si>
  <si>
    <t>SIGNO 40,BLK/SLVR,PIG,CRD PFL STD,FMT:10111,BLEMA,BLEMG,NFCMG,WIEG,32-B MSB,EM:32-B,LED:RED,FLSH:GRN,BZR,SRF:ON,VEL:OFF,TAP</t>
  </si>
  <si>
    <t>40NKS-00-00QR69</t>
  </si>
  <si>
    <t>SIGNO 40,BLK/SLVR,PIG,CRD PFL STD,MA ENB,MOBAC7B,BLEMA,BLEMG,NFCMG,WIEG,32-B MSB,EM:32-B,LED:RED,FLSH:GRN,BZR,SRF:ON,VEL:OFF,TAP</t>
  </si>
  <si>
    <t>40NKS-00-00QWJ2</t>
  </si>
  <si>
    <t>SIGNO 40,BLK/SLVR,PIG,CRD PFL STD,MA ENB,MOB1475,BLEMA,BLEMG,NFCMG,WIEG,32-B MSB,EM:32-B,LED:RED,FLSH:GRN,BZR,SRF:ON,VEL:OFF,TAP</t>
  </si>
  <si>
    <t>40NKS-00-00QXX8</t>
  </si>
  <si>
    <t>40NKS-00-00QY8C</t>
  </si>
  <si>
    <t>40NKS-00-00R1A8</t>
  </si>
  <si>
    <t>40NKS-00-00R1FE</t>
  </si>
  <si>
    <t>SIGNO 40,BLK/SLVR,PIG,CRD PFL STD,MA ENB,MOBACAV,BLEMA,BLEMG,NFCMG,WIEG,32-B MSB,EM:32-B,LED:BLU,FLSH:GRN,BZR,SRF:ON,VEL:OFF,TAP</t>
  </si>
  <si>
    <t>40NKS-00-00R7MM</t>
  </si>
  <si>
    <t>SIGNO 40,BLK/SLVR,PIG,CRD PFL STD,MA ENB,MOB1535,BLEMA,BLEMG,NFCMG,WIEG,32-B MSB,LED:BLU,FLSH:GRN,BZR,SRF:ON,VEL:OFF,TAP</t>
  </si>
  <si>
    <t>40NKS-00-00R9U3</t>
  </si>
  <si>
    <t>SIGNO 40,BLK/SLVR,PIG,CRD PFL STD,MA ENB,MOBAC50,BLEMA,BLEMG,NFCMG,WIEG,32-B MSB,EM:32-B,LED:RED,FLSH:GRN,BZR,SRF:ON,VEL:OFF,TAP</t>
  </si>
  <si>
    <t>40NKS-00-00RHWH</t>
  </si>
  <si>
    <t>40NKS-00-00RJ0R</t>
  </si>
  <si>
    <t>SIGNO 40,BLK/SLVR,PIG,CRD PFL STD,MA ENB,MOBA143,FIPS200BIT,BLEMA,BLEMG,NFCMG,WIEG,CSN SUPR,LED:RED,FLSH:GRN,BZR,SRF:ON,VEL:OFF,TAP</t>
  </si>
  <si>
    <t>40NKS-00-00RLY2</t>
  </si>
  <si>
    <t>40NKS-00-00RMPH</t>
  </si>
  <si>
    <t>SIGNO 40,BLK/SLVR,PIG,CRD PFL STD,MA ENB,MOBA180,BLEMA,BLEMG,NFCMG,WIEG,32-B MSB,EM:32-B,LED:RED,FLSH:GRN,BZR,SRF:ON,VEL:OFF,TAP</t>
  </si>
  <si>
    <t>40NKS-00-00RNCR</t>
  </si>
  <si>
    <t>SIGNO 40,BLK/SLVR,PIG,CRD PFL STD,MA ENB,MOBABDG,BLEMA,BLEMG,NFCMG,WIEG,32-B MSB,EM:32-B,LED:RED,FLSH:GRN,BZR,SRF:ON,VEL:OFF,TAP</t>
  </si>
  <si>
    <t>40NKS-00-00RP89</t>
  </si>
  <si>
    <t>40NKS-00-00RP97</t>
  </si>
  <si>
    <t>SIGNO 40,BLK/SLVR,PIG,CRD PFL STD,MA ENB,MOBA6T7,BLEMA,BLEMG,NFCMG,WIEG,CSN SUPR,EM:32-B,LED:RED,FLSH:GRN,BZR,SRF:ON,VEL:OFF,TAP</t>
  </si>
  <si>
    <t>40NKS-00-00RRD8</t>
  </si>
  <si>
    <t>SIGNO 40,BLK/SLVR,PIG,CRD PFL STD,FMT:ASP10022,BLEMA,BLEMG,NFCMG,WIEG,32-B MSB,EM:32-B,LED:RED,FLSH:GRN,BZR,SRF:ON,VEL:OFF,TAP</t>
  </si>
  <si>
    <t>40NKS-00-00RVXG</t>
  </si>
  <si>
    <t>40NKS-00-00RVXN</t>
  </si>
  <si>
    <t>SIGNO 40,BLK/SLVR,PIG,CRD PFL STD,MA ENB,MOBAA56,BLEMA,BLEMG,NFCMG,WIEG,32-B MSB,EM:32-B,LED:RED,FLSH:GRN,BZR,SRF:ON,VEL:OFF,TAP</t>
  </si>
  <si>
    <t>40NKS-00-00T3TL</t>
  </si>
  <si>
    <t>40NKS-00-00TFRU</t>
  </si>
  <si>
    <t>SIGNO 40,BLK/SLVR,PIG,CRD PFL STD,FMT:15032,NFCMG,WIEG,32-B MSB,EM:32-B,LED:RED,FLSH:GRN,BZR,SRF:ON,VEL:OFF</t>
  </si>
  <si>
    <t>40NKS-00-00TMH8</t>
  </si>
  <si>
    <t>SIGNO 40,BLK/SLVR,PIG,CRD PFL STD,MA ENB,MOBA17L,BLEMA,BLEMG,NFCMG,WIEG,32-B MSB,EM:32-B,LED:RED,FLSH:GRN,BZR,SRF:ON,VEL:OFF,TAP</t>
  </si>
  <si>
    <t>40NKS-00-00TP9H</t>
  </si>
  <si>
    <t>40NKS-00-00TQVU</t>
  </si>
  <si>
    <t>SIGNO 40,BLK/SLVR,PIG,CRD PFL STD,MA ENB,MOB0897,BLEMA,BLEMG,NFCMG,WIEG,CSN SUPR,EM:32-B,LED:RED,FLSH:GRN,BZR,SRF:ON,VEL:OFF,TAP</t>
  </si>
  <si>
    <t>40NKS-00-00TXN0</t>
  </si>
  <si>
    <t>SIGNO 40,BLK/SLVR,PIG,CRD PFL STD,MA ENB,MOBACEQ,BLEMA,BLEMG,NFCMG,WIEG,32-B MSB,EM:32-B,LED:RED,FLSH:GRN,BZR,SRF:ON,VEL:OFF,TAP</t>
  </si>
  <si>
    <t>40NKS-00-00U1YP</t>
  </si>
  <si>
    <t>SIGNO 40,BLK/SLVR,PIG,CRD PFL STD,MA ENB,MOBA7EC,BLEMA,BLEMG,NFCMG,WIEG,32-B MSB,EM:32-B,LED:RED,FLSH:GRN,BZR,SRF:ON,VEL:OFF,TAP</t>
  </si>
  <si>
    <t>40NKS-00-00U40Y</t>
  </si>
  <si>
    <t>SIGNO 40,BLK/SLVR,PIG,CRD PFL STD,FMT:ASP10022,NFCMG,WIEG,32-B MSB,EM:32-B,LED:RED,FLSH:GRN,BZR,SRF:ON,VEL:OFF</t>
  </si>
  <si>
    <t>40NKS-00-00UE72</t>
  </si>
  <si>
    <t>40NKS-00-00ULPF</t>
  </si>
  <si>
    <t>SIGNO 40,BLK/SLVR,PIG,CRD PFL STD,MA ENB,MOB1430,BLEMA,BLEMG,NFCMG,WIEG,CSN SUPR,LED:RED,FLSH:GRN,NOBZR,SRF:ON,VEL:OFF,TAP</t>
  </si>
  <si>
    <t>40NKS-00-00UQTL</t>
  </si>
  <si>
    <t>40NKS-00-00UU3X</t>
  </si>
  <si>
    <t>SIGNO 40,BLK/SLVR,PIG,CRD PFL STD,MA ENB,MOBA1SB,BLEMA,BLEMG,NFCMG,WIEG,32-B MSB,EM:32-B,LED:RED,FLSH:GRN,BZR,SRF:ON,VEL:OFF,TAP</t>
  </si>
  <si>
    <t>40NKS-00-00UY9P</t>
  </si>
  <si>
    <t>SIGNO 40,BLK/SLVR,PIG,CRD PFL STD,MA ENB,MOBAAHA,BLEMA,BLEMG,NFCMG,WIEG,32-B MSB,EM:32-B,LED:RED,FLSH:GRN,BZR,SRF:ON,VEL:OFF,TAP</t>
  </si>
  <si>
    <t>40NKS-00-00V36Y</t>
  </si>
  <si>
    <t>SIGNO 40,BLK/SLVR,PIG,CRD PFL STD,MA ENB,MOBA641,BLEMA,BLEMG,NFCMG,WIEG,32-B MSB,EM:32-B,LED:RED,FLSH:GRN,BZR,SRF:ON,VEL:OFF,TAP</t>
  </si>
  <si>
    <t>40NKS-00-00V7K1</t>
  </si>
  <si>
    <t>SIGNO 40,BLK/SLVR,PIG,CRD PFL STD,MA ENB,MOB0961,BLEMA,BLEMG,NFCMG,WIEG,32-B MSB,LED:RED,FLSH:GRN,BZR,SRF:ON,VEL:OFF,TAP</t>
  </si>
  <si>
    <t>40NKS-00-00V7W9</t>
  </si>
  <si>
    <t>40NKS-00-00VA3K</t>
  </si>
  <si>
    <t>SIGNO 40,BLK/SLVR,PIG,CRD PFL STD,MA ENB,MOBACUB,BLEMA,BLEMG,NFCMG,WIEG,32-B MSB,EM:32-B,LED:RED,FLSH:GRN,BZR,SRF:ON,VEL:OFF,TAP</t>
  </si>
  <si>
    <t>40NKS-00-00VJGN</t>
  </si>
  <si>
    <t>40NKS-00-00VQ0C</t>
  </si>
  <si>
    <t>SIGNO 40,BLK/SLVR,PIG,CRD PFL STD,MA ENB,MOBA2ZM,BLEMA,BLEMG,NFCMG,WIEG,32-B MSB,LED:RED,FLSH:GRN,BZR,SRF:ON,VEL:OFF,TAP</t>
  </si>
  <si>
    <t>40NKS-00-00VQ4U</t>
  </si>
  <si>
    <t>SIGNO 40,BLK/SLVR,PIG,CRD PFL STD,MA ENB,MOBA331,BLEMA,BLEMG,NFCMG,WIEG,32-B MSB,EM:32-B,LED:BLU,FLSH:GRN,BZR,SRF:ON,VEL:OFF,TAP</t>
  </si>
  <si>
    <t>40NKS-00-00VRN0</t>
  </si>
  <si>
    <t>SIGNO 40,BLK/SLVR,PIG,CRD PFL STD,MA ENB,MOBA8BX,BLEMA,BLEMG,NFCMG,WIEG,32-B MSB,EM:32-B,LED:RED,FLSH:GRN,BZR,SRF:ON,VEL:OFF,TAP</t>
  </si>
  <si>
    <t>40NKS-00-00VW49</t>
  </si>
  <si>
    <t>SIGNO 40,BLK/SLVR,PIG,CRD PFL STD,MA ENB,MOBA113,BLEMA,BLEMG,NFCMG,WIEG,32-B MSB,EM:32-B,LED:RED,FLSH:GRN,BZR,SRF:ON,VEL:OFF,TAP</t>
  </si>
  <si>
    <t>40NKS-00-00W1PB</t>
  </si>
  <si>
    <t>SIGNO 40,BLK/SLVR,PIG,CRD PFL STD,MA ENB,MOB0277,BLEMA,BLEMG,NFCMG,WIEG,32-B MSB,LED:BLU,FLSH:GRN,BZR,SRF:ON,VEL:OFF,TAP</t>
  </si>
  <si>
    <t>40NKS-00-00W6QE</t>
  </si>
  <si>
    <t>40NKS-00-00WY0V</t>
  </si>
  <si>
    <t>40NKS-00-00X2CA</t>
  </si>
  <si>
    <t>SIGNO 40,BLK/SLVR,PIG,CRD PFL STD,MA ENB,MOB1341,BLEMA,BLEMG,NFCMG,WIEG,32-B MSB,EM:32-B,LED:BLU,FLSH:GRN,BZR,SRF:ON,VEL:OFF,TAP</t>
  </si>
  <si>
    <t>40NKS-00-00X6DV</t>
  </si>
  <si>
    <t>40NKS-00-00XAFQ</t>
  </si>
  <si>
    <t>SIGNO 40,BLK/SLVR,PIG,CRD PFL STD,MA ENB,MOBA0EG,BLEMA,BLEMG,NFCMG,WIEG,32-B MSB,EM:32-B,LED:RED,FLSH:GRN,BZR,SRF:ON,VEL:OFF,TAP</t>
  </si>
  <si>
    <t>40NKS-00-00XFDN</t>
  </si>
  <si>
    <t>SIGNO 40,BLK/SLVR,PIG,CRD PFL STD,FMT:17841,BLEMA,BLEMG,NFCMG,WIEG,32-B MSB,EM:32-B,LED:RED,FLSH:GRN,BZR,SRF:ON,VEL:OFF,TAP</t>
  </si>
  <si>
    <t>40NKS-00-00XGLL</t>
  </si>
  <si>
    <t>40NKS-01-00018C</t>
  </si>
  <si>
    <t>SIGNO 40,BLK/SLVR,PIG,CRD PFL SEOS,INCL:KEY,BLEMA,BLEMG,NFCMG,WIEG,LED:RED,FLSH:GRN,NOBZR,SRF:ON,VEL:OFF,TAP</t>
  </si>
  <si>
    <t>40NKS-01-0001LM</t>
  </si>
  <si>
    <t>SIGNO 40,BLK/SLVR,PIG,CRD PFL SEOS,BLEMA,BLEMG,NFCMG,OSDP,V2,LED:OFF,FLSH:OFF,NOBZR,SRF:ON,VEL:OFF,TAP</t>
  </si>
  <si>
    <t>40NKS-01-0001Y6</t>
  </si>
  <si>
    <t>SIGNO 40,BLK/SLVR,PIG,CRD PFL SEOS,INCL:KEY,BLEMA,BLEMG,NFCMG,OSDP,V2,LED:OFF,FLSH:OFF,NOBZR,SRF:ON,VEL:OFF,TAP</t>
  </si>
  <si>
    <t>40NKS-01-00023Q</t>
  </si>
  <si>
    <t>40NKS-01-00043Q</t>
  </si>
  <si>
    <t>SIGNO 40,BLK/SLVR,PIG,CRD PFL SEOS,MA ENB,MOB0074,BLEMA,BLEMG,NFCMG,WIEG,LED:RED,FLSH:GRN,BZR,SRF:ON,VEL:OFF,TAP</t>
  </si>
  <si>
    <t>40NKS-01-0005QT</t>
  </si>
  <si>
    <t>40NKS-01-000APR</t>
  </si>
  <si>
    <t>SIGNO 40,BLK/SLVR,PIG,CRD PFL SEOS,MA ENB,MOBA2PY,BLEMA,BLEMG,NFCMG,WIEG,LED:RED,FLSH:GRN,BZR,SRF:ON,VEL:OFF,TAP,TWS</t>
  </si>
  <si>
    <t>40NKS-01-000GV9</t>
  </si>
  <si>
    <t>SIGNO 40,BLK/SLVR,PIG,CRD PFL SEOS,MA ENB,MOB0070,BLEMA,BLEMG,NFCMG,WIEG,LED:RED,FLSH:GRN,BZR,SRF:ON,VEL:OFF,TAP</t>
  </si>
  <si>
    <t>40NKS-01-000NGA</t>
  </si>
  <si>
    <t>SIGNO 40,BLK/SLVR,PIG,CRD PFL SEOS,MA ENB,MOBA47Y,BLEMA,BLEMG,NFCMG,OSDP,V2,LED:OFF,FLSH:OFF,NOBZR,SRF:ON,VEL:OFF,TAP</t>
  </si>
  <si>
    <t>40NKS-01-000NNN</t>
  </si>
  <si>
    <t>SIGNO 40,BLK/SLVR,PIG,CRD PFL SEOS,MA ENB,MOBA43Q,BLEMA,BLEMG,NFCMG,OSDP,V2,LED:OFF,FLSH:OFF,NOBZR,SRF:ON,VEL:ON,TAP,TWS</t>
  </si>
  <si>
    <t>40NKS-01-000WJ5</t>
  </si>
  <si>
    <t>SIGNO 40,BLK/SLVR,PIG,CRD PFL SEOS,MA ENB,MOBA2R8,BLEMA,BLEMG,NFCMG,WIEG,LED:RED,FLSH:GRN,BZR,SRF:ON,VEL:OFF,TAP</t>
  </si>
  <si>
    <t>40NKS-01-00142A</t>
  </si>
  <si>
    <t>SIGNO 40,BLK/SLVR,PIG,CRD PFL SEOS,MA ENB,MOBA2BZ,BLEMA,BLEMG,NFCMG,WIEG,LED:RED,FLSH:GRN,BZR,SRF:ON,VEL:OFF,TAP</t>
  </si>
  <si>
    <t>40NKS-01-00192V</t>
  </si>
  <si>
    <t>40NKS-01-001C6P</t>
  </si>
  <si>
    <t>SIGNO 40,BLK/SLVR,PIG,CRD PFL SEOS,MA ENB,MOBA4P5,BLEMA,BLEMG,NFCMG,OSDP,V2,LED:OFF,FLSH:OFF,NOBZR,SRF:ON,VEL:OFF,TAP</t>
  </si>
  <si>
    <t>40NKS-01-001NYK</t>
  </si>
  <si>
    <t>SIGNO 40,BLK/SLVR,PIG,CRD PFL SEOS,MA ENB,MOB1279,BLEMA,BLEMG,NFCMG,WIEG,LED:RED,FLSH:GRN,BZR,SRF:ON,VEL:OFF,TAP</t>
  </si>
  <si>
    <t>40NKS-01-001TLG</t>
  </si>
  <si>
    <t>SIGNO 40,BLK/SLVR,PIG,CRD PFL SEOS,MA ENB,MOBA50G,BLEMA,BLEMG,NFCMG,WIEG,LED:RED,FLSH:GRN,BZR,SRF:ON,VEL:OFF,TAP</t>
  </si>
  <si>
    <t>40NKS-01-001UUY</t>
  </si>
  <si>
    <t>SIGNO 40,BLK/SLVR,PIG,CRD PFL SEOS,MA ENB,MOB0912,BLEMA,BLEMG,NFCMG,WIEG,LED:RED,FLSH:GRN,BZR,SRF:ON,VEL:OFF,TAP</t>
  </si>
  <si>
    <t>40NKS-01-001UXB</t>
  </si>
  <si>
    <t>SIGNO 40,BLK/SLVR,PIG,CRD PFL SEOS,INCL:KEY,BLEMA,BLEMG,NFCMG,WIEG,LED:RED,FLSH:GRN,BZR,SRF:ON,VEL:OFF,TAP</t>
  </si>
  <si>
    <t>40NKS-01-00221V</t>
  </si>
  <si>
    <t>SIGNO 40,BLK/SLVR,PIG,CRD PFL SEOS,MA ENB,MOBA4NK,BLEMA,BLEMG,NFCMG,WIEG,LED:RED,FLSH:GRN,BZR,SRF:ON,VEL:OFF,TAP</t>
  </si>
  <si>
    <t>40NKS-01-002CMH</t>
  </si>
  <si>
    <t>SIGNO 40,BLK/SLVR,PIG,CRD PFL SEOS,MA ENB,MOBA59L,BLEMA,BLEMG,NFCMG,WIEG,LED:RED,FLSH:GRN,BZR,SRF:ON,VEL:OFF,TAP</t>
  </si>
  <si>
    <t>40NKS-01-002JWU</t>
  </si>
  <si>
    <t>SIGNO 40,BLK/SLVR,PIG,CRD PFL SEOS,MA ENB,MOBA4Z1,BLEMA,BLEMG,NFCMG,WIEG,LED:BLU,FLSH:GRN,BZR,SRF:ON,VEL:OFF,TAP</t>
  </si>
  <si>
    <t>40NKS-01-002M6N</t>
  </si>
  <si>
    <t>40NKS-01-002QXF</t>
  </si>
  <si>
    <t>SIGNO 40,BLK/SLVR,PIG,CRD PFL SEOS,MA ENB,MOBA5GP,BLEMA,BLEMG,NFCMG,WIEG,LED:RED,FLSH:GRN,BZR,SRF:ON,VEL:OFF,TAP</t>
  </si>
  <si>
    <t>40NKS-01-002XMK</t>
  </si>
  <si>
    <t>SIGNO 40,BLK/SLVR,PIG,CRD PFL SEOS,MA ENB,MOBA5KP,BLEMA,BLEMG,NFCMG,WIEG,LED:RED,FLSH:GRN,BZR,SRF:ON,VEL:OFF,TAP</t>
  </si>
  <si>
    <t>40NKS-01-0034G5</t>
  </si>
  <si>
    <t>SIGNO 40,BLK/SLVR,PIG,CRD PFL SEOS,MA ENB,MOBA5NJ,BLEMA,BLEMG,NFCMG,OSDP,V2,LED:OFF,FLSH:OFF,NOBZR,SRF:ON,VEL:OFF,TAP</t>
  </si>
  <si>
    <t>40NKS-01-0034J5</t>
  </si>
  <si>
    <t>SIGNO 40,BLK/SLVR,PIG,CRD PFL SEOS,MA ENB,MOBA5GR,BLEMA,BLEMG,NFCMG,WIEG,LED:RED,FLSH:GRN,BZR,SRF:ON,VEL:OFF,TAP</t>
  </si>
  <si>
    <t>40NKS-01-004M6N</t>
  </si>
  <si>
    <t>SIGNO 40,BLK/SLVR,PIG,CRD PFL SEOS,MA ENB,MOBA67B,BLEMA,BLEMG,NFCMG,WIEG,LED:RED,FLSH:GRN,BZR,SRF:ON,VEL:OFF,TAP</t>
  </si>
  <si>
    <t>40NKS-01-004QE8</t>
  </si>
  <si>
    <t>SIGNO 40,BLK/SLVR,PIG,CRD PFL SEOS,BLEMA,BLEMG,NFCMG,OSDP,V2,TM,LED:OFF,FLSH:OFF,NOBZR,SRF:ON,VEL:OFF,TAP</t>
  </si>
  <si>
    <t>40NKS-01-0063HK</t>
  </si>
  <si>
    <t>40NKS-01-006BH8</t>
  </si>
  <si>
    <t>SIGNO 40,BLK/SLVR,PIG,CRD PFL SEOS,MA ENB,MOBA6XH,BLEMA,BLEMG,NFCMG,OSDP,V1,LED:OFF,FLSH:OFF,NOBZR,SRF:ON,VEL:OFF,TAP</t>
  </si>
  <si>
    <t>40NKS-01-006UGM</t>
  </si>
  <si>
    <t>SIGNO 40,BLK/SLVR,PIG,CRD PFL SEOS,MA ENB,MOBA70B,BLEMA,BLEMG,NFCMG,WIEG,LED:RED,FLSH:GRN,BZR,SRF:ON,VEL:OFF,TAP</t>
  </si>
  <si>
    <t>40NKS-01-00H37C</t>
  </si>
  <si>
    <t>SIGNO 40,BLK/SLVR,PIG,CRD PFL SEOS,MA ENB,MOBA17G,BLEMA,BLEMG,NFCMG,WIEG,LED:BLU,FLSH:GRN,BZR,SRF:ON,VEL:OFF,TAP</t>
  </si>
  <si>
    <t>40NKS-01-00JX87</t>
  </si>
  <si>
    <t>SIGNO 40,BLK/SLVR,PIG,CRD PFL SEOS,MA ENB,MOBAB6L,BLEMA,BLEMG,NFCMG,OSDP,V2,LED:OFF,FLSH:OFF,NOBZR,SRF:ON,VEL:OFF,TAP</t>
  </si>
  <si>
    <t>40NKS-01-00QAB5</t>
  </si>
  <si>
    <t>SIGNO 40,BLK/SLVR,PIG,CRD PFL SEOS,MA ENB,MOBA0WR,BLEMA,BLEMG,NFCMG,WIEG,LED:RED,FLSH:GRN,NOBZR,SRF:ON,VEL:OFF,TAP</t>
  </si>
  <si>
    <t>40NKS-01-00RNEX</t>
  </si>
  <si>
    <t>SIGNO 40,BLK/SLVR,PIG,CRD PFL SEOS,MA ENB,MOBACBR,BLEMA,BLEMG,NFCMG,WIEG,LED:RED,FLSH:GRN,BZR,SRF:ON,VEL:OFF,TAP</t>
  </si>
  <si>
    <t>40NKS-01-00VG36</t>
  </si>
  <si>
    <t>SIGNO 40,BLK/SLVR,PIG,CRD PFL SEOS,MA ENB,MOBACQD,BLEMA,BLEMG,NFCMG,WIEG,LED:RED,FLSH:GRN,BZR,SRF:ON,VEL:OFF,TAP</t>
  </si>
  <si>
    <t>40NKS-01-00W0LX</t>
  </si>
  <si>
    <t>SIGNO 40,BLK/SLVR,PIG,CRD PFL SEOS,MA ENB,MOBACW2,BLEMA,BLEMG,NFCMG,OSDP,V2,LED:OFF,FLSH:OFF,NOBZR,SRF:ON,VEL:OFF,TAP</t>
  </si>
  <si>
    <t>40NKS-01-00WDKM</t>
  </si>
  <si>
    <t>SIGNO 40,BLK/SLVR,PIG,CRD PFL SEOS,MA ENB,MOB1656,BLEMA,BLEMG,NFCMG,WIEG,LED:RED,FLSH:GRN,BZR,SRF:ON,VEL:OFF,TAP</t>
  </si>
  <si>
    <t>40NKS-02-00003I</t>
  </si>
  <si>
    <t>SIGNO 40,BLK/SLVR,PIG,CRD PFL SMART,BLEMA,BLEMG,NFCMG,WIEG,LED:RED,FLSH:GRN,BZR,SRF:ON,VEL:OFF,TAP</t>
  </si>
  <si>
    <t>40NKS-02-0001MX</t>
  </si>
  <si>
    <t>SIGNO 40,BLK/SLVR,PIG,CRD PFL SMART,INCL:KEY,BLEMA,BLEMG,NFCMG,WIEG,LED:RED,FLSH:GRN,BZR,SRF:ON,VEL:OFF,TAP</t>
  </si>
  <si>
    <t>40NKS-02-0001YV</t>
  </si>
  <si>
    <t>40NKS-02-0001YZ</t>
  </si>
  <si>
    <t>40NKS-02-00025M</t>
  </si>
  <si>
    <t>SIGNO 40,BLK/SLVR,PIG,CRD PFL SMART,BLEMA,BLEMG,NFCMG,OSDP,V2,LED:OFF,FLSH:OFF,NOBZR,SRF:ON,VEL:OFF,TAP</t>
  </si>
  <si>
    <t>40NKS-02-00039A</t>
  </si>
  <si>
    <t>SIGNO 40,BLK/SLVR,PIG,CRD PFL SMART,MA ENB,MOB5080,BLEMA,BLEMG,NFCMG,WIEG,LED:RED,FLSH:GRN,BZR,SRF:ON,VEL:OFF,TAP,TWS</t>
  </si>
  <si>
    <t>40NKS-02-00043L</t>
  </si>
  <si>
    <t>SIGNO 40,BLK/SLVR,PIG,CRD PFL SMART,MA ENB,MOBA24D,BLEMA,BLEMG,NFCMG,OSDP,V2,LED:OFF,FLSH:OFF,NOBZR,SRF:ON,VEL:OFF,TAP</t>
  </si>
  <si>
    <t>40NKS-02-0005RH</t>
  </si>
  <si>
    <t>SIGNO 40,BLK/SLVR,PIG,CRD PFL SMART,MA ENB,MOB0540,BLEMA,BLEMG,NFCMG,WIEG,LED:RED,FLSH:GRN,BZR,SRF:ON,VEL:OFF,TAP</t>
  </si>
  <si>
    <t>40NKS-02-0005TL</t>
  </si>
  <si>
    <t>SIGNO 40,BLK/SLVR,PIG,CRD PFL SMART,MA ENB,MOB0059,BLEMA,BLEMG,NFCMG,WIEG,LED:RED,FLSH:GRN,BZR,SRF:ON,VEL:OFF,TAP</t>
  </si>
  <si>
    <t>40NKS-02-0008G3</t>
  </si>
  <si>
    <t>40NKS-02-0009UH</t>
  </si>
  <si>
    <t>SIGNO 40,BLK/SLVR,PIG,CRD PFL SMART,MA ENB,MOBA3UG,BLEMA,BLEMG,NFCMG,WIEG,LED:BLU,FLSH:GRN,BZR,SRF:ON,VEL:OFF,TAP,TWS</t>
  </si>
  <si>
    <t>40NKS-02-000G6P</t>
  </si>
  <si>
    <t>SIGNO 40,BLK/SLVR,PIG,CRD PFL SMART,MA ENB,MOBA40G,BLEMA,BLEMG,NFCMG,OSDP,V2,LED:OFF,FLSH:OFF,NOBZR,SRF:ON,VEL:OFF,TAP</t>
  </si>
  <si>
    <t>40NKS-02-000KE7</t>
  </si>
  <si>
    <t>SIGNO 40,BLK/SLVR,PIG,CRD PFL SMART,MA ENB,MOBA2KD,BLEMA,BLEMG,NFCMG,WIEG,LED:BLU,FLSH:GRN,BZR,SRF:ON,VEL:OFF,TAP</t>
  </si>
  <si>
    <t>40NKS-02-000KGM</t>
  </si>
  <si>
    <t>SIGNO 40,BLK/SLVR,PIG,CRD PFL SMART,MA ENB,MOBA37D,BLEMA,BLEMG,NFCMG,WIEG,LED:RED,FLSH:GRN,BZR,SRF:ON,VEL:OFF,TAP</t>
  </si>
  <si>
    <t>40NKS-02-000NG6</t>
  </si>
  <si>
    <t>SIGNO 40,BLK/SLVR,PIG,CRD PFL SMART,MA ENB,MOBA47Y,BLEMA,BLEMG,NFCMG,OSDP,V2,LED:OFF,FLSH:OFF,NOBZR,SRF:ON,VEL:OFF,TAP</t>
  </si>
  <si>
    <t>40NKS-02-000NG8</t>
  </si>
  <si>
    <t>SIGNO 40,BLK/SLVR,PIG,CRD PFL SMART,MA ENB,MOBA47Y,BLEMA,BLEMG,NFCMG,WIEG,LED:RED,FLSH:GRN,BZR,SRF:ON,VEL:OFF,TAP</t>
  </si>
  <si>
    <t>40NKS-02-000NYL</t>
  </si>
  <si>
    <t>SIGNO 40,BLK/SLVR,PIG,CRD PFL SMART,MA ENB,MOBA1K0,BLEMA,BLEMG,NFCMG,OSDP,V2,LED:OFF,FLSH:OFF,NOBZR,SRF:ON,VEL:OFF,TAP</t>
  </si>
  <si>
    <t>40NKS-02-000QPN</t>
  </si>
  <si>
    <t>SIGNO 40,BLK/SLVR,PIG,CRD PFL SMART,MA ENB,MOB1241,BLEMA,BLEMG,NFCMG,OSDP,V2,LED:OFF,FLSH:OFF,NOBZR,SRF:ON,VEL:OFF,TAP</t>
  </si>
  <si>
    <t>40NKS-02-000TFY</t>
  </si>
  <si>
    <t>SIGNO 40,BLK/SLVR,PIG,CRD PFL SMART,MA ENB,MOBA0A0,BLEMA,BLEMG,NFCMG,OSDP,V1,LED:OFF,FLSH:OFF,NOBZR,SRF:ON,VEL:OFF,TAP</t>
  </si>
  <si>
    <t>40NKS-02-000YP7</t>
  </si>
  <si>
    <t>SIGNO 40,BLK/SLVR,PIG,CRD PFL SMART,MA ENB,MOBA144,BLEMA,BLEMG,NFCMG,WIEG,LED:RED,FLSH:GRN,BZR,SRF:ON,VEL:OFF,TAP</t>
  </si>
  <si>
    <t>40NKS-02-00104M</t>
  </si>
  <si>
    <t>SIGNO 40,BLK/SLVR,PIG,CRD PFL SMART,MA ENB,MOBA2MT,BLEMA,BLEMG,NFCMG,WIEG,LED:BLU,FLSH:GRN,BZR,SRF:ON,VEL:OFF,TAP</t>
  </si>
  <si>
    <t>40NKS-02-0012W3</t>
  </si>
  <si>
    <t>SIGNO 40,BLK/SLVR,PIG,CRD PFL SMART,MA ENB,MOBA4HR,BLEMA,BLEMG,NFCMG,WIEG,LED:RED,FLSH:GRN,BZR,SRF:ON,VEL:ON,TAP,TWS</t>
  </si>
  <si>
    <t>40NKS-02-0015R1</t>
  </si>
  <si>
    <t>SIGNO 40,BLK/SLVR,PIG,CRD PFL SMART,MA ENB,MOB1077,BLEMA,BLEMG,NFCMG,OSDP,V2,LED:OFF,FLSH:OFF,NOBZR,SRF:ON,VEL:OFF,TAP</t>
  </si>
  <si>
    <t>40NKS-02-0016N6</t>
  </si>
  <si>
    <t>SIGNO 40,BLK/SLVR,PIG,CRD PFL SMART,MA ENB,MOBA37D,BLEMA,BLEMG,NFCMG,OSDP,V2,LED:OFF,FLSH:OFF,NOBZR,SRF:ON,VEL:OFF,TAP</t>
  </si>
  <si>
    <t>40NKS-02-0018HH</t>
  </si>
  <si>
    <t>SIGNO 40,BLK/SLVR,PIG,CRD PFL SMART,MA ENB,MOBA1T7,BLEMA,BLEMG,NFCMG,WIEG,LED:BLU,FLSH:GRN,BZR,SRF:ON,VEL:OFF,TAP</t>
  </si>
  <si>
    <t>40NKS-02-00192W</t>
  </si>
  <si>
    <t>40NKS-02-001AL9</t>
  </si>
  <si>
    <t>SIGNO 40,BLK/SLVR,PIG,CRD PFL SMART,MA ENB,MOBA4RF,BLEMA,BLEMG,NFCMG,OSDP,V2,LED:OFF,FLSH:OFF,NOBZR,SRF:ON,VEL:OFF,TAP,TWS</t>
  </si>
  <si>
    <t>40NKS-02-001DTX</t>
  </si>
  <si>
    <t>SIGNO 40,BLK/SLVR,PIG,CRD PFL SMART,MA ENB,MOB5173,BLEMA,BLEMG,NFCMG,WIEG,LED:RED,FLSH:GRN,BZR,SRF:ON,VEL:OFF,TAP</t>
  </si>
  <si>
    <t>40NKS-02-001FWM</t>
  </si>
  <si>
    <t>SIGNO 40,BLK/SLVR,PIG,CRD PFL SMART,MA ENB,MOBA34E,BLEMA,BLEMG,NFCMG,WIEG,LED:RED,FLSH:OFF,BZR,SRF:ON,VEL:OFF,TAP</t>
  </si>
  <si>
    <t>40NKS-02-001HME</t>
  </si>
  <si>
    <t>SIGNO 40,BLK/SLVR,PIG,CRD PFL SMART,MA ENB,MOBA2GR,BLEMA,BLEMG,NFCMG,WIEG,LED:RED,FLSH:GRN,BZR,SRF:ON,VEL:OFF,TAP</t>
  </si>
  <si>
    <t>40NKS-02-001NK6</t>
  </si>
  <si>
    <t>SIGNO 40,BLK/SLVR,PIG,CRD PFL SMART,MA ENB,MOBA4Y5,BLEMA,BLEMG,NFCMG,OSDP,V2,LED:OFF,FLSH:OFF,NOBZR,SRF:ON,VEL:OFF,TAP,TWS</t>
  </si>
  <si>
    <t>40NKS-02-001UXD</t>
  </si>
  <si>
    <t>40NKS-02-001X0V</t>
  </si>
  <si>
    <t>40NKS-02-00207N</t>
  </si>
  <si>
    <t>SIGNO 40,BLK/SLVR,PIG,CRD PFL SMART,MA ENB,MOBA47A,BLEMA,BLEMG,NFCMG,OSDP,V2,LED:OFF,FLSH:OFF,NOBZR,SRF:ON,VEL:OFF,TAP</t>
  </si>
  <si>
    <t>40NKS-02-0022HM</t>
  </si>
  <si>
    <t>SIGNO 40,BLK/SLVR,PIG,CRD PFL SMART,MA ENB,MOBA4PT,BLEMA,BLEMG,NFCMG,WIEG,LED:RED,FLSH:GRN,BZR,SRF:ON,VEL:OFF,TAP</t>
  </si>
  <si>
    <t>40NKS-02-0022LV</t>
  </si>
  <si>
    <t>SIGNO 40,BLK/SLVR,PIG,CRD PFL SMART,MA ENB,MOBA1K0,BLEMA,BLEMG,NFCMG,WIEG,LED:RED,FLSH:GRN,BZR,SRF:ON,VEL:OFF,TAP</t>
  </si>
  <si>
    <t>40NKS-02-0023E4</t>
  </si>
  <si>
    <t>SIGNO 40,BLK/SLVR,PIG,CRD PFL SMART,MA ENB,MOB0803,BLEMA,BLEMG,NFCMG,OSDP,V2,LED:OFF,FLSH:OFF,NOBZR,SRF:ON,VEL:OFF,TAP</t>
  </si>
  <si>
    <t>40NKS-02-002CD5</t>
  </si>
  <si>
    <t>SIGNO 40,BLK/SLVR,PIG,CRD PFL SMART,MA ENB,MOBA3C5,BLEMA,BLEMG,NFCMG,WIEG,LED:RED,FLSH:GRN,BZR,SRF:ON,VEL:OFF,TAP,TWS</t>
  </si>
  <si>
    <t>40NKS-02-002EGQ</t>
  </si>
  <si>
    <t>SIGNO 40,BLK/SLVR,PIG,CRD PFL SMART,MA ENB,MOBA078,BLEMA,BLEMG,NFCMG,WIEG,LED:RED,FLSH:GRN,BZR,SRF:ON,VEL:OFF,TAP,TWS</t>
  </si>
  <si>
    <t>40NKS-02-002J4C</t>
  </si>
  <si>
    <t>SIGNO 40,BLK/SLVR,PIG,CRD PFL SMART,MA ENB,MOBA5A5,BLEMA,BLEMG,NFCMG,OSDP,V2,LED:OFF,FLSH:OFF,NOBZR,SRF:ON,VEL:OFF,TAP</t>
  </si>
  <si>
    <t>40NKS-02-002MRN</t>
  </si>
  <si>
    <t>SIGNO 40,BLK/SLVR,PIG,CRD PFL SMART,MA ENB,MOB0257,BLEMA,BLEMG,NFCMG,WIEG,LED:RED,FLSH:GRN,BZR,SRF:ON,VEL:OFF,TAP</t>
  </si>
  <si>
    <t>40NKS-02-002N3F</t>
  </si>
  <si>
    <t>SIGNO 40,BLK/SLVR,PIG,CRD PFL SMART,MA ENB,MOBA5BQ,BLEMA,BLEMG,NFCMG,WIEG,LED:RED,FLSH:GRN,BZR,SRF:ON,VEL:OFF,TAP</t>
  </si>
  <si>
    <t>40NKS-02-0030GM</t>
  </si>
  <si>
    <t>SIGNO 40,BLK/SLVR,PIG,CRD PFL SMART,MA ENB,MOBA390,BLEMA,BLEMG,NFCMG,WIEG,LED:RED,FLSH:GRN,BZR,SRF:ON,VEL:OFF,TAP</t>
  </si>
  <si>
    <t>40NKS-02-0031LH</t>
  </si>
  <si>
    <t>SIGNO 40,BLK/SLVR,PIG,CRD PFL SMART,MA ENB,MOBA5KR,BLEMA,BLEMG,NFCMG,OSDP,V2,LED:OFF,FLSH:OFF,NOBZR,SRF:ON,VEL:OFF,TAP</t>
  </si>
  <si>
    <t>40NKS-02-0031LR</t>
  </si>
  <si>
    <t>SIGNO 40,BLK/SLVR,PIG,CRD PFL SMART,MA ENB,MOBA5E9,BLEMA,BLEMG,NFCMG,WIEG,LED:RED,FLSH:GRN,BZR,SRF:ON,VEL:OFF,TAP</t>
  </si>
  <si>
    <t>40NKS-02-00330G</t>
  </si>
  <si>
    <t>SIGNO 40,BLK/SLVR,PIG,CRD PFL SMART,MA ENB,MOBA07J,BLEMA,BLEMG,NFCMG,WIEG,LED:RED,FLSH:GRN,BZR,SRF:ON,VEL:OFF,TAP</t>
  </si>
  <si>
    <t>40NKS-02-003BLL</t>
  </si>
  <si>
    <t>SIGNO 40,BLK/SLVR,PIG,CRD PFL SMART,MA ENB,MOBA35H,BLEMA,BLEMG,NFCMG,WIEG,LED:RED,FLSH:GRN,BZR,SRF:ON,VEL:OFF,TAP</t>
  </si>
  <si>
    <t>40NKS-02-00472B</t>
  </si>
  <si>
    <t>SIGNO 40,BLK/SLVR,PIG,CRD PFL SMART,MA ENB,MOBA61X,BLEMA,BLEMG,NFCMG,OSDP,V2,LED:OFF,FLSH:OFF,NOBZR,SRF:ON,VEL:OFF,TAP</t>
  </si>
  <si>
    <t>40NKS-02-004F45</t>
  </si>
  <si>
    <t>SIGNO 40,BLK/SLVR,PIG,CRD PFL SMART,MA ENB,MOBA641,BLEMA,BLEMG,NFCMG,WIEG,LED:RED,FLSH:GRN,BZR,SRF:ON,VEL:OFF,TAP</t>
  </si>
  <si>
    <t>40NKS-02-004KXG</t>
  </si>
  <si>
    <t>SIGNO 40,BLK/SLVR,PIG,CRD PFL SMART,MA ENB,MOBA133,BLEMA,BLEMG,NFCMG,WIEG,LED:RED,FLSH:GRN,BZR,SRF:ON,VEL:OFF,TAP</t>
  </si>
  <si>
    <t>40NKS-02-004MN1</t>
  </si>
  <si>
    <t>SIGNO 40,BLK/SLVR,PIG,CRD PFL SMART,MA ENB,MOB1008,BLEMA,BLEMG,NFCMG,WIEG,LED:RED,FLSH:GRN,BZR,SRF:ON,VEL:OFF,TAP</t>
  </si>
  <si>
    <t>40NKS-02-005ARR</t>
  </si>
  <si>
    <t>40NKS-02-005BKJ</t>
  </si>
  <si>
    <t>SIGNO 40,BLK/SLVR,PIG,CRD PFL SMART,MA ENB,MOBA6EA,BLEMA,BLEMG,NFCMG,WIEG,LED:RED,FLSH:GRN,BZR,SRF:ON,VEL:OFF,TAP</t>
  </si>
  <si>
    <t>40NKS-02-005NTU</t>
  </si>
  <si>
    <t>40NKS-02-005YJM</t>
  </si>
  <si>
    <t>SIGNO 40,BLK/SLVR,PIG,CRD PFL SMART,MA ENB,MOBA05R,BLEMA,BLEMG,NFCMG,WIEG,LED:RED,FLSH:GRN,BZR,SRF:ON,VEL:OFF,TAP</t>
  </si>
  <si>
    <t>40NKS-02-00658H</t>
  </si>
  <si>
    <t>SIGNO 40,BLK/SLVR,PIG,CRD PFL SMART,MA ENB,MOB0363,BLEMA,BLEMG,NFCMG,OSDP,V2,LED:OFF,FLSH:OFF,NOBZR,SRF:ON,VEL:OFF,TAP</t>
  </si>
  <si>
    <t>40NKS-02-0067Q7</t>
  </si>
  <si>
    <t>40NKS-02-006BVN</t>
  </si>
  <si>
    <t>SIGNO 40,BLK/SLVR,PIG,CRD PFL SMART,MA ENB,MOBA6X1,BLEMA,BLEMG,NFCMG,OSDP,V2,LED:OFF,FLSH:OFF,NOBZR,SRF:ON,VEL:OFF,TAP</t>
  </si>
  <si>
    <t>40NKS-02-008965</t>
  </si>
  <si>
    <t>SIGNO 40,BLK/SLVR,PIG,CRD PFL SMART,MA ENB,MOBA7LD,BLEMA,BLEMG,NFCMG,WIEG,LED:RED,FLSH:GRN,BZR,SRF:ON,VEL:OFF,TAP</t>
  </si>
  <si>
    <t>40NKS-02-008B9Y</t>
  </si>
  <si>
    <t>SIGNO 40,BLK/SLVR,PIG,CRD PFL SMART,MA ENB,MOBA1WY,BLEMA,BLEMG,NFCMG,WIEG,LED:RED,FLSH:GRN,BZR,SRF:ON,VEL:OFF,TAP</t>
  </si>
  <si>
    <t>40NKS-02-008RD2</t>
  </si>
  <si>
    <t>SIGNO 40,BLK/SLVR,PIG,CRD PFL SMART,MA ENB,MOB0075,BLEMA,BLEMG,NFCMG,OSDP,V2,LED:OFF,FLSH:OFF,NOBZR,SRF:ON,VEL:OFF,TAP</t>
  </si>
  <si>
    <t>40NKS-02-009DW1</t>
  </si>
  <si>
    <t>SIGNO 40,BLK/SLVR,PIG,CRD PFL SMART,MA ENB,MOBA8HK,BLEMA,BLEMG,NFCMG,OSDP,V2,LED:OFF,FLSH:OFF,NOBZR,SRF:ON,VEL:OFF,TAP,TWS</t>
  </si>
  <si>
    <t>40NKS-02-009VU2</t>
  </si>
  <si>
    <t>SIGNO 40,BLK/SLVR,PIG,CRD PFL SMART,MA ENB,MOBA8QY,BLEMA,BLEMG,NFCMG,WIEG,LED:RED,FLSH:GRN,BZR,SRF:ON,VEL:OFF,TAP</t>
  </si>
  <si>
    <t>40NKS-02-00AGYH</t>
  </si>
  <si>
    <t>SIGNO 40,BLK/SLVR,PIG,CRD PFL SMART,MA ENB,MOBA0RD,BLEMA,BLEMG,NFCMG,OSDP,V2,LED:OFF,FLSH:OFF,NOBZR,SRF:ON,VEL:OFF,TAP</t>
  </si>
  <si>
    <t>40NKS-02-00ANMF</t>
  </si>
  <si>
    <t>SIGNO 40,BLK/SLVR,PIG,CRD PFL SMART,MA ENB,MOBA84D,BLEMA,BLEMG,NFCMG,WIEG,LED:RED,FLSH:GRN,BZR,SRF:ON,VEL:OFF,TAP</t>
  </si>
  <si>
    <t>40NKS-02-00AUD3</t>
  </si>
  <si>
    <t>SIGNO 40,BLK/SLVR,PIG,CRD PFL SMART,MA ENB,MOBA925,BLEMA,BLEMG,NFCMG,WIEG,LED:RED,FLSH:GRN,BZR,SRF:ON,VEL:OFF,TAP</t>
  </si>
  <si>
    <t>40NKS-02-00BG90</t>
  </si>
  <si>
    <t>SIGNO 40,BLK/SLVR,PIG,CRD PFL SMART,MA ENB,MOBA7KU,BLEMA,BLEMG,NFCMG,WIEG,LED:RED,FLSH:GRN,BZR,SRF:ON,VEL:OFF,TAP</t>
  </si>
  <si>
    <t>40NKS-02-00CCC3</t>
  </si>
  <si>
    <t>SIGNO 40,BLK/SLVR,PIG,CRD PFL SMART,MA ENB,MOBA9GW,BLEMA,BLEMG,NFCMG,WIEG,LED:RED,FLSH:GRN,BZR,SRF:ON,VEL:OFF,TAP</t>
  </si>
  <si>
    <t>40NKS-02-00D4DY</t>
  </si>
  <si>
    <t>SIGNO 40,BLK/SLVR,PIG,CRD PFL SMART,MA ENB,MOBA9QF,BLEMA,BLEMG,NFCMG,OSDP,V2,LED:OFF,FLSH:OFF,NOBZR,SRF:ON,VEL:OFF,TAP</t>
  </si>
  <si>
    <t>40NKS-02-00DC97</t>
  </si>
  <si>
    <t>SIGNO 40,BLK/SLVR,PIG,CRD PFL SMART,MA ENB,MOBA2ZN,BLEMA,BLEMG,NFCMG,OSDP,V2,LED:OFF,FLSH:OFF,NOBZR,SRF:ON,VEL:OFF,TAP</t>
  </si>
  <si>
    <t>40NKS-02-00E1WV</t>
  </si>
  <si>
    <t>SIGNO 40,BLK/SLVR,PIG,CRD PFL SMART,MA ENB,MOBAA10,BLEMA,BLEMG,NFCMG,WIEG,LED:RED,FLSH:GRN,BZR,SRF:ON,VEL:OFF,TAP</t>
  </si>
  <si>
    <t>40NKS-02-00EAJX</t>
  </si>
  <si>
    <t>SIGNO 40,BLK/SLVR,PIG,CRD PFL SMART,MA ENB,MOB0766,BLEMA,BLEMG,NFCMG,OSDP,V2,LED:OFF,FLSH:OFF,NOBZR,SRF:ON,VEL:OFF,TAP</t>
  </si>
  <si>
    <t>40NKS-02-00EPMY</t>
  </si>
  <si>
    <t>SIGNO 40,BLK/SLVR,PIG,CRD PFL SMART,MA ENB,MOBA9HF,BLEMA,BLEMG,NFCMG,WIEG,LED:RED,FLSH:GRN,BZR,SRF:ON,VEL:OFF,TAP</t>
  </si>
  <si>
    <t>40NKS-02-00HBPJ</t>
  </si>
  <si>
    <t>SIGNO 40,BLK/SLVR,PIG,CRD PFL SMART,MA ENB,MOBA3FP,BLEMA,BLEMG,NFCMG,OSDP,V2,LED:OFF,FLSH:OFF,NOBZR,SRF:ON,VEL:OFF,TAP</t>
  </si>
  <si>
    <t>40NKS-02-00HG03</t>
  </si>
  <si>
    <t>SIGNO 40,BLK/SLVR,PIG,CRD PFL SMART,MA ENB,MOBA77U,BLEMA,BLEMG,NFCMG,OSDP,V2,LED:OFF,FLSH:OFF,NOBZR,SRF:ON,VEL:OFF,TAP</t>
  </si>
  <si>
    <t>40NKS-02-00JMJF</t>
  </si>
  <si>
    <t>SIGNO 40,BLK/SLVR,PIG,CRD PFL SMART,MA ENB,MOB0203,BLEMA,BLEMG,NFCMG,WIEG,LED:RED,FLSH:GRN,BZR,SRF:ON,VEL:OFF,TAP</t>
  </si>
  <si>
    <t>40NKS-02-00JWD3</t>
  </si>
  <si>
    <t>SIGNO 40,BLK/SLVR,PIG,CRD PFL SMART,MA ENB,MOBA027,BLEMA,BLEMG,NFCMG,OSDP,V2,LED:OFF,FLSH:OFF,NOBZR,SRF:ON,VEL:OFF,TWS</t>
  </si>
  <si>
    <t>40NKS-02-00K5VE</t>
  </si>
  <si>
    <t>SIGNO 40,BLK/SLVR,PIG,CRD PFL SMART,MA ENB,MOB0495,BLEMA,BLEMG,NFCMG,WIEG,LED:OFF,FLSH:OFF,BZR,SRF:ON,VEL:OFF,TWS</t>
  </si>
  <si>
    <t>40NKS-02-00L5L0</t>
  </si>
  <si>
    <t>SIGNO 40,BLK/SLVR,PIG,CRD PFL SMART,MA ENB,MOBABFF,BLEMA,BLEMG,NFCMG,WIEG,LED:BLU,FLSH:GRN,BZR,SRF:ON,VEL:OFF,TAP</t>
  </si>
  <si>
    <t>40NKS-02-00M496</t>
  </si>
  <si>
    <t>SIGNO 40,BLK/SLVR,PIG,CRD PFL SMART,MA ENB,MOBA05R,BLEMA,BLEMG,NFCMG,OSDP,V2,LED:OFF,FLSH:OFF,NOBZR,SRF:ON,VEL:OFF,TAP</t>
  </si>
  <si>
    <t>40NKS-02-00M6PB</t>
  </si>
  <si>
    <t>40NKS-02-00MFDX</t>
  </si>
  <si>
    <t>SIGNO 40,BLK/SLVR,PIG,CRD PFL SMART,MA ENB,MOBABBR,BLEMA,BLEMG,NFCMG,OSDP,V2,LED:OFF,FLSH:OFF,NOBZR,SRF:ON,VEL:OFF,TAP</t>
  </si>
  <si>
    <t>40NKS-02-00MK94</t>
  </si>
  <si>
    <t>SIGNO 40,BLK/SLVR,PIG,CRD PFL SMART,MA ENB,MOB0273,BLEMA,BLEMG,NFCMG,WIEG,LED:RED,FLSH:GRN,BZR,SRF:ON,VEL:OFF,TAP</t>
  </si>
  <si>
    <t>40NKS-02-00P1C9</t>
  </si>
  <si>
    <t>SIGNO 40,BLK/SLVR,PIG,CRD PFL SMART,MA ENB,MOBABX7,BLEMA,BLEMG,NFCMG,WIEG,LED:RED,FLSH:GRN,BZR,SRF:ON,VEL:OFF,TAP</t>
  </si>
  <si>
    <t>40NKS-02-00PR49</t>
  </si>
  <si>
    <t>40NKS-02-00PTQU</t>
  </si>
  <si>
    <t>SIGNO 40,BLK/SLVR,PIG,CRD PFL SMART,MA ENB,MOBAC24,BLEMA,BLEMG,NFCMG,WIEG,LED:RED,FLSH:GRN,BZR,SRF:ON,VEL:OFF,TAP</t>
  </si>
  <si>
    <t>40NKS-02-00Q5DR</t>
  </si>
  <si>
    <t>40NKS-02-00QNQF</t>
  </si>
  <si>
    <t>SIGNO 40,BLK/SLVR,PIG,CRD PFL SMART,MA ENB,MOBAC18,BLEMA,BLEMG,NFCMG,WIEG,LED:RED,FLSH:GRN,BZR,SRF:ON,VEL:OFF,TAP</t>
  </si>
  <si>
    <t>40NKS-02-00QP3D</t>
  </si>
  <si>
    <t>SIGNO 40,BLK/SLVR,PIG,CRD PFL SMART,MA ENB,MOBAC5H,BLEMA,BLEMG,NFCMG,WIEG,LED:RED,FLSH:GRN,BZR,SRF:ON,VEL:OFF,TAP</t>
  </si>
  <si>
    <t>40NKS-02-00QQ9C</t>
  </si>
  <si>
    <t>SIGNO 40,BLK/SLVR,PIG,CRD PFL SMART,MA ENB,MOBAC6U,BLEMA,BLEMG,NFCMG,WIEG,LED:RED,FLSH:GRN,BZR,SRF:ON,VEL:OFF,TAP</t>
  </si>
  <si>
    <t>40NKS-02-00R38Q</t>
  </si>
  <si>
    <t>SIGNO 40,BLK/SLVR,PIG,CRD PFL SMART,MA ENB,MOBA2UC,BLEMA,BLEMG,NFCMG,WIEG,LED:RED,FLSH:GRN,BZR,SRF:ON,VEL:OFF,TAP</t>
  </si>
  <si>
    <t>40NKS-02-00RVQU</t>
  </si>
  <si>
    <t>SIGNO 40,BLK/SLVR,PIG,CRD PFL SMART,MA ENB,MOBA2D3,BLEMA,BLEMG,NFCMG,WIEG,LED:RED,FLSH:GRN,BZR,SRF:ON,VEL:OFF,TAP</t>
  </si>
  <si>
    <t>40NKS-02-00RW72</t>
  </si>
  <si>
    <t>SIGNO 40,BLK/SLVR,PIG,CRD PFL SMART,MA ENB,MOBA2ZM,BLEMA,BLEMG,NFCMG,WIEG,LED:RED,FLSH:GRN,BZR,SRF:ON,VEL:OFF,TAP</t>
  </si>
  <si>
    <t>40NKS-02-00RYMK</t>
  </si>
  <si>
    <t>40NKS-02-00TN9C</t>
  </si>
  <si>
    <t>SIGNO 40,BLK/SLVR,PIG,CRD PFL SMART,MA ENB,MOB1656,BLEMA,BLEMG,NFCMG,WIEG,LED:RED,FLSH:GRN,BZR,SRF:ON,VEL:OFF,TAP</t>
  </si>
  <si>
    <t>40NKS-02-00UPRM</t>
  </si>
  <si>
    <t>SIGNO 40,BLK/SLVR,PIG,CRD PFL SMART,MA ENB,MOBA17X,BLEMA,BLEMG,NFCMG,WIEG,LED:RED,FLSH:GRN,BZR,SRF:ON,VEL:OFF,TAP</t>
  </si>
  <si>
    <t>40NKS-02-00UUHW</t>
  </si>
  <si>
    <t>SIGNO 40,BLK/SLVR,PIG,CRD PFL SMART,MA ENB,MOBA362,BLEMA,BLEMG,NFCMG,WIEG,LED:RED,FLSH:GRN,BZR,SRF:ON,VEL:OFF,TAP</t>
  </si>
  <si>
    <t>40NKS-02-00UWHP</t>
  </si>
  <si>
    <t>SIGNO 40,BLK/SLVR,PIG,CRD PFL SMART,MA ENB,MOBA5QV,BLEMA,BLEMG,NFCMG,WIEG,LED:RED,FLSH:GRN,BZR,SRF:ON,VEL:OFF,TAP</t>
  </si>
  <si>
    <t>40NKS-03-0001D2</t>
  </si>
  <si>
    <t>SIGNO 40,BLK/SLVR,PIG,CRD PFL CSTM,MA ENB,MOB0695,BLEMA,BLEMG,NFCMG,WIEG,64-B LSB,FELICA:64-B LSB,LED:RED,FLSH:GRN,BZR,SRF:ON,VEL:OFF,TAP</t>
  </si>
  <si>
    <t>40NKS-03-0001WP</t>
  </si>
  <si>
    <t>SIGNO 40,BLK/SLVR,PIG,CRD PFL CSTM,INCL:KEY,BLEMA,BLEMG,NFCMG,WIEG,64-B LSB,FELICA:64-B LSB,LED:RED,FLSH:GRN,BZR,SRF:ON,VEL:OFF,TAP</t>
  </si>
  <si>
    <t>40NKS-03-0004XR</t>
  </si>
  <si>
    <t>SIGNO 40,BLK/SLVR,PIG,CRD PFL CSTM,FIPS200BIT,BLEMG,NFCMG,OSDP,V2,TM,CSN SUPR,EM:32-B,LED:OFF,FLSH:OFF,NOBZR,SRF:ON,VEL:OFF</t>
  </si>
  <si>
    <t>40NKS-03-0004Y6</t>
  </si>
  <si>
    <t>SIGNO 40,BLK/SLVR,PIG,CRD PFL CSTM,BLEMA,BLEMG,NFCMG,WIEG,CSN SUPR,MAP1:DF,DEFAULT,LED:OFF,FLSH:OFF,BZR,SRF:ON,VEL:OFF,TAP</t>
  </si>
  <si>
    <t>40NKS-03-000518</t>
  </si>
  <si>
    <t>SIGNO 40,BLK/SLVR,PIG,CRD PFL CSTM,BLEMA,BLEMG,NFCMG,WIEG,CSN SUPR,EM:32-B,MAP1:DF,DEFAULT,LED:OFF,FLSH:OFF,BZR,SRF:ON,VEL:OFF,TAP</t>
  </si>
  <si>
    <t>40NKS-03-00055V</t>
  </si>
  <si>
    <t>SIGNO 40,BLK/SLVR,PIG,CRD PFL CSTM,BLEMA,BLEMG,NFCMG,WIEG,CSN SUPR,MAP1:DF,CUS,MAP2:MF,LED:RED,FLSH:GRN,BZR,SRF:ON,VEL:OFF,TAP</t>
  </si>
  <si>
    <t>40NKS-03-000577</t>
  </si>
  <si>
    <t>SIGNO 40,BLK/SLVR,PIG,CRD PFL CSTM,BLEMA,BLEMG,NFCMG,WIEG,64-B LSB,FELICA:64-B LSB,LED:RED,FLSH:GRN,BZR,SRF:ON,VEL:OFF,TAP</t>
  </si>
  <si>
    <t>40NKS-03-000584</t>
  </si>
  <si>
    <t>SIGNO 40,BLK/SLVR,PIG,CRD PFL CSTM,BLEMA,BLEMG,NFCMG,WIEG,CSN SUPR,EM:32-B,MAP1:DF,DEFAULT,LED:RED,FLSH:GRN,BZR,SRF:ON,VEL:OFF,TAP</t>
  </si>
  <si>
    <t>40NKS-03-000589</t>
  </si>
  <si>
    <t>SIGNO 40,BLK/SLVR,PIG,CRD PFL CSTM,BLEMA,BLEMG,NFCMG,WIEG,CSN SUPR,FELICA:64-B LSB,CEPAS:CAN,LED:RED,FLSH:GRN,BZR,SRF:ON,VEL:OFF,TAP</t>
  </si>
  <si>
    <t>40NKS-03-00058Q</t>
  </si>
  <si>
    <t>SIGNO 40,BLK/SLVR,PIG,CRD PFL CSTM,FIPS200BIT,WIEG,CSN SUPR,EM:32-B,MAP1:DF,CUS,LED:RED,FLSH:GRN,BZR,SRF:ON,VEL:OFF</t>
  </si>
  <si>
    <t>40NKS-03-00058U</t>
  </si>
  <si>
    <t>SIGNO 40,BLK/SLVR,PIG,CRD PFL CSTM,MA ENB,MOB0044,BLEMA,BLEMG,NFCMG,OSDP,V2,56-B MSB,MAP1:DF,DEFAULT,LED:OFF,FLSH:OFF,NOBZR,SRF:ON,VEL:OFF,TAP</t>
  </si>
  <si>
    <t>40NKS-03-000598</t>
  </si>
  <si>
    <t>SIGNO 40,BLK/SLVR,PIG,CRD PFL CSTM,BLEMA,BLEMG,NFCMG,WIEG,64-B LSB,EM:32-B,FELICA:64-B LSB,LED:RED,FLSH:GRN,BZR,SRF:ON,VEL:OFF,TAP</t>
  </si>
  <si>
    <t>40NKS-03-0005A6</t>
  </si>
  <si>
    <t>SIGNO 40,BLK/SLVR,PIG,CRD PFL CSTM,BLEMA,BLEMG,NFCMG,WIEG,CSN SUPR,FELICA:64-B LSB,LED:RED,FLSH:GRN,BZR,SRF:ON,VEL:OFF,TAP</t>
  </si>
  <si>
    <t>40NKS-03-0005AR</t>
  </si>
  <si>
    <t>SIGNO 40,BLK/SLVR,PIG,CRD PFL CSTM,BLEMA,BLEMG,NFCMG,WIEG,CSN SUPR,EM:32-B,FELICA:32-B LSB,CEPAS:CAN,LED:RED,FLSH:GRN,BZR,SRF:ON,VEL:OFF,TAP</t>
  </si>
  <si>
    <t>40NKS-03-0005BT</t>
  </si>
  <si>
    <t>SIGNO 40,BLK/SLVR,PIG,CRD PFL CSTM,FIPS75BIT,BLEMG,NFCMG,OSDP,V1,CSN SUPR,EM:32-B,LED:OFF,FLSH:OFF,NOBZR,SRF:ON,VEL:OFF</t>
  </si>
  <si>
    <t>40NKS-03-0005C8</t>
  </si>
  <si>
    <t>SIGNO 40,BLK/SLVR,PIG,CRD PFL CSTM,BLEMA,BLEMG,NFCMG,WIEG,64-B LSB,FELICA:64-B LSB,CEPAS:CAN,LED:RED,FLSH:GRN,BZR,SRF:ON,VEL:OFF,TAP</t>
  </si>
  <si>
    <t>40NKS-03-0005CU</t>
  </si>
  <si>
    <t>SIGNO 40,BLK/SLVR,PIG,CRD PFL CSTM,BLEMA,BLEMG,NFCMG,WIEG,32-B MSB,EM:32-B,MAP1:DF,DEFAULT,LED:RED,FLSH:GRN,BZR,SRF:ON,VEL:OFF,TAP</t>
  </si>
  <si>
    <t>40NKS-03-0005JT</t>
  </si>
  <si>
    <t>SIGNO 40,BLK/SLVR,PIG,CRD PFL CSTM,BLEMA,BLEMG,NFCMG,OSDP,V2,64-B LSB,FELICA:64-B LSB,LED:OFF,FLSH:OFF,NOBZR,SRF:ON,VEL:OFF,TAP</t>
  </si>
  <si>
    <t>40NKS-03-0005KF</t>
  </si>
  <si>
    <t>40NKS-03-0005N2</t>
  </si>
  <si>
    <t>SIGNO 40,BLK/SLVR,PIG,CRD PFL CSTM,FIPS75BIT,BLEMG,NFCMG,WIEG,CSN SUPR,EM:32-B,LED:RED,FLSH:GRN,BZR,SRF:ON,VEL:OFF</t>
  </si>
  <si>
    <t>40NKS-03-0005NB</t>
  </si>
  <si>
    <t>SIGNO 40,BLK/SLVR,PIG,CRD PFL CSTM,FIPS75BIT,BLEMG,NFCMG,WIEG,CSN SUPR,LED:OFF,FLSH:OFF,BZR,SRF:ON,VEL:OFF</t>
  </si>
  <si>
    <t>40NKS-03-0013X6</t>
  </si>
  <si>
    <t>SIGNO 40,BLK/SLVR,PIG,CRD PFL CSTM,BLEMA,BLEMG,NFCMG,OSDP,V2,64-B LSB,MAP1:DF,DEFAULT,FELICA:64-B LSB,CEPAS:CAN,LED:OFF,FLSH:OFF,NOBZR,SRF:ON,VEL:OFF,TAP</t>
  </si>
  <si>
    <t>40NKS-03-001JQB</t>
  </si>
  <si>
    <t>SIGNO 40,BLK/SLVR,PIG,CRD PFL CSTM,MA ENB,MOBA4YJ,BLEMA,BLEMG,NFCMG,OSDP,V1,56-B LSB,MAP1:DF,DEFAULT,LED:OFF,FLSH:OFF,NOBZR,SRF:ON,VEL:OFF,TAP</t>
  </si>
  <si>
    <t>40NKS-03-001WGN</t>
  </si>
  <si>
    <t>SIGNO 40,BLK/SLVR,PIG,CRD PFL CSTM,MA ENB,MOBA50H,FIPS200BIT,BLEMG,NFCMG,OSDP,V2,TM,CSN SUPR,MAP1:DF,DEFAULT,LED:OFF,FLSH:OFF,NOBZR,SRF:ON,VEL:OFF</t>
  </si>
  <si>
    <t>40NKS-03-00353R</t>
  </si>
  <si>
    <t>SIGNO 40,BLK/SLVR,PIG,CRD PFL CSTM,MA ENB,MOB0828,BLEMA,BLEMG,NFCMG,WIEG,CSN SUPR,MAP1:DF,ICE1467,LED:RED,FLSH:GRN,BZR,SRF:ON,VEL:OFF,TAP</t>
  </si>
  <si>
    <t>40NKS-03-003WPM</t>
  </si>
  <si>
    <t>SIGNO 40,BLK/SLVR,PIG,CRD PFL CSTM,MA ENB,MOBA5WH,BLEMA,BLEMG,NFCMG,WIEG,CSN SUPR,MAP1:DF,DEFAULT,LED:RED,FLSH:GRN,BZR,SRF:ON,VEL:OFF,TAP</t>
  </si>
  <si>
    <t>40NKS-03-003YXM</t>
  </si>
  <si>
    <t>SIGNO 40,BLK/SLVR,PIG,CRD PFL CSTM,BLEMA,BLEMG,NFCMG,WIEG,CSN SUPR,EM:34-B,MAP1:DF,DEFAULT,FELICA:64-B LSB,CEPAS:CAN,LED:RED,FLSH:GRN,BZR,SRF:ON,VEL:OFF,TAP</t>
  </si>
  <si>
    <t>40NKS-03-0041G5</t>
  </si>
  <si>
    <t>SIGNO 40,BLK/SLVR,PIG,CRD PFL CSTM,BLEMA,BLEMG,NFCMG,OSDP,V2,CSN SUPR,EM:32-B,MAP1:DF,DEFAULT,FELICA:32-B MSB,CEPAS:CSN,LED:OFF,FLSH:OFF,NOBZR,SRF:ON,VEL:OFF,TAP</t>
  </si>
  <si>
    <t>40NKS-03-00B94A</t>
  </si>
  <si>
    <t>40NKS-03-00CYEU</t>
  </si>
  <si>
    <t>SIGNO 40,BLK/SLVR,PIG,CRD PFL CSTM,MA ENB,MOBA2XR,FMT:ASP10022,BLEMA,BLEMG,NFCMG,OSDP,V2,CSN SUPR,EM:32-B,MAP1:DF,DEFAULT,LED:OFF,FLSH:OFF,NOBZR,SRF:ON,VEL:OFF,TAP</t>
  </si>
  <si>
    <t>40NKS-03-00D2BD</t>
  </si>
  <si>
    <t>SIGNO 40,BLK/SLVR,PIG,CRD PFL CSTM,MA ENB,MOBA9JW,BLEMA,BLEMG,NFCMG,WIEG,64-B LSB,FELICA:64-B LSB,LED:RED,FLSH:GRN,BZR,SRF:ON,VEL:OFF,TAP</t>
  </si>
  <si>
    <t>40NKS-03-00GCBG</t>
  </si>
  <si>
    <t>40NKS-03-00PUT1</t>
  </si>
  <si>
    <t>SIGNO 40,BLK/SLVR,PIG,CRD PFL CSTM,MA ENB,MOBA0RK,BLEMA,BLEMG,NFCMG,WIEG,64-B LSB,FELICA:64-B LSB,LED:RED,FLSH:GRN,BZR,SRF:ON,VEL:OFF,TAP</t>
  </si>
  <si>
    <t>40NKS-03-00V9UU</t>
  </si>
  <si>
    <t>40NKS-T0-00002H</t>
  </si>
  <si>
    <t>SIGNO 40,BLK/SLVR,PIG,CRD PFL T0-STD,BLEMA,BLEMG,NFCMG,WIEG,26-B FC1,EM:32-B,LED:RED,FLSH:GRN,BZR,SRF:ON,VEL:OFF,TAP</t>
  </si>
  <si>
    <t>40NKS-T0-00002V</t>
  </si>
  <si>
    <t>SIGNO 40,BLK/SLVR,PIG,CRD PFL T0-STD,BLEMA,BLEMG,NFCMG,WIEG,32-B MSB,LED:RED,FLSH:GRN,BZR,SRF:ON,VEL:OFF,TAP</t>
  </si>
  <si>
    <t>40NKS-T0-00002W</t>
  </si>
  <si>
    <t>SIGNO 40,BLK/SLVR,PIG,CRD PFL T0-STD,BLEMA,BLEMG,NFCMG,WIEG,32-B MSB,EM:32-B,LED:RED,FLSH:GRN,BZR,SRF:ON,VEL:OFF,TAP</t>
  </si>
  <si>
    <t>40NKS-T0-000036</t>
  </si>
  <si>
    <t>SIGNO 40,BLK/SLVR,PIG,CRD PFL T0-STD,BLEMA,BLEMG,NFCMG,WIEG,CSN SUPR,LED:RED,FLSH:GRN,NOBZR,SRF:ON,VEL:OFF,TAP</t>
  </si>
  <si>
    <t>40NKS-T0-000037</t>
  </si>
  <si>
    <t>SIGNO 40,BLK/SLVR,PIG,CRD PFL T0-STD,BLEMA,BLEMG,NFCMG,OSDP,V2,32-B MSB,LED:OFF,FLSH:OFF,NOBZR,SRF:ON,VEL:OFF,TAP</t>
  </si>
  <si>
    <t>40NKS-T0-00003B</t>
  </si>
  <si>
    <t>SIGNO 40,BLK/SLVR,PIG,CRD PFL T0-STD,BLEMA,BLEMG,NFCMG,OSDP,V2,32-B MSB,EM:32-B,LED:OFF,FLSH:OFF,NOBZR,SRF:ON,VEL:OFF,TAP</t>
  </si>
  <si>
    <t>40NKS-T0-00003R</t>
  </si>
  <si>
    <t>SIGNO 40,BLK/SLVR,PIG,CRD PFL T0-STD,BLEMA,BLEMG,NFCMG,WIEG,26-B FC1,LED:RED,FLSH:RED,BZR,SRF:ON,VEL:OFF,TAP</t>
  </si>
  <si>
    <t>40NKS-T0-00004K</t>
  </si>
  <si>
    <t>SIGNO 40,BLK/SLVR,PIG,CRD PFL T0-STD,INCL:KEY,BLEMA,BLEMG,NFCMG,WIEG,32-B MSB,LED:RED,FLSH:GRN,BZR,SRF:ON,VEL:OFF,TAP</t>
  </si>
  <si>
    <t>40NKS-T0-00004M</t>
  </si>
  <si>
    <t>SIGNO 40,BLK/SLVR,PIG,CRD PFL T0-STD,INCL:KEY,BLEMA,BLEMG,NFCMG,WIEG,32-B MSB,EM:32-B,LED:RED,FLSH:GRN,BZR,SRF:ON,VEL:OFF,TAP</t>
  </si>
  <si>
    <t>40NKS-T0-0001BA</t>
  </si>
  <si>
    <t>SIGNO 40,BLK/SLVR,PIG,CRD PFL T0-STD,INCL:KEY,BLEMA,BLEMG,NFCMG,WIEG,32-B MSB,LED:BLU,FLSH:GRN,BZR,SRF:ON,VEL:OFF,TAP</t>
  </si>
  <si>
    <t>40NKS-T0-0001DL</t>
  </si>
  <si>
    <t>SIGNO 40,BLK/SLVR,PIG,CRD PFL T0-STD,INCL:KEY,BLEMA,BLEMG,NFCMG,OSDP,V2,32-B MSB,LED:OFF,FLSH:OFF,NOBZR,SRF:ON,VEL:OFF,TAP</t>
  </si>
  <si>
    <t>40NKS-T0-0001T9</t>
  </si>
  <si>
    <t>SIGNO 40,BLK/SLVR,PIG,CRD PFL T0-STD,MA ENB,MOB0066,BLEMA,BLEMG,NFCMG,WIEG,32-B MSB,LED:BLU,FLSH:GRN,BZR,SRF:ON,VEL:OFF,TAP</t>
  </si>
  <si>
    <t>40NKS-T0-0001WK</t>
  </si>
  <si>
    <t>SIGNO 40,BLK/SLVR,PIG,CRD PFL T0-STD,MA ENB,MOBA17G,BLEMA,BLEMG,NFCMG,WIEG,CSN SUPR,LED:RED,FLSH:GRN,BZR,SRF:ON,VEL:OFF,TAP</t>
  </si>
  <si>
    <t>40NKS-T0-0001XI</t>
  </si>
  <si>
    <t>SIGNO 40,BLK/SLVR,PIG,CRD PFL T0-STD,BLEMA,BLEMG,NFCMG,WIEG,56-B LSB,LED:RED,FLSH:GRN,BZR,SRF:ON,VEL:OFF,TAP</t>
  </si>
  <si>
    <t>40NKS-T0-00021G</t>
  </si>
  <si>
    <t>SIGNO 40,BLK/SLVR,PIG,CRD PFL T0-STD,BLEMA,BLEMG,NFCMG,OSDP,V2,CSN SUPR,EM:32-B,LED:OFF,FLSH:OFF,NOBZR,SRF:ON,VEL:OFF,TAP</t>
  </si>
  <si>
    <t>40NKS-T0-000249</t>
  </si>
  <si>
    <t>SIGNO 40,BLK/SLVR,PIG,CRD PFL T0-STD,BLEMA,BLEMG,NFCMG,WIEG,32-B LSB,EM:32-B,LED:RED,FLSH:GRN,BZR,SRF:ON,VEL:OFF,TAP</t>
  </si>
  <si>
    <t>40NKS-T0-00024D</t>
  </si>
  <si>
    <t>SIGNO 40,BLK/SLVR,PIG,CRD PFL T0-STD,BLEMA,BLEMG,NFCMG,OSDP,V1,32-B MSB,LED:OFF,FLSH:OFF,NOBZR,SRF:ON,VEL:OFF,TAP</t>
  </si>
  <si>
    <t>40NKS-T0-00026M</t>
  </si>
  <si>
    <t>SIGNO 40,BLK/SLVR,PIG,CRD PFL T0-STD,BLEMA,BLEMG,NFCMG,WIEG,56-B LSB,EM:32-B,LED:RED,FLSH:GRN,BZR,SRF:ON,VEL:OFF,TAP</t>
  </si>
  <si>
    <t>40NKS-T0-00027E</t>
  </si>
  <si>
    <t>40NKS-T0-0002BR</t>
  </si>
  <si>
    <t>40NKS-T0-000328</t>
  </si>
  <si>
    <t>SIGNO 40,BLK/SLVR,PIG,CRD PFL T0-STD,MA ENB,MOBA0BV,BLEMA,BLEMG,NFCMG,WIEG,CSN SUPR,LED:RED,FLSH:GRN,BZR,SRF:ON,VEL:OFF,TAP</t>
  </si>
  <si>
    <t>40NKS-T0-00038P</t>
  </si>
  <si>
    <t>SIGNO 40,BLK/SLVR,PIG,CRD PFL T0-STD,MA ENB,MOB0771,BLEMA,BLEMG,NFCMG,WIEG,32-B MSB,EM:32-B,LED:RED,FLSH:GRN,BZR,SRF:ON,VEL:OFF,TAP,TWS</t>
  </si>
  <si>
    <t>40NKS-T0-00041U</t>
  </si>
  <si>
    <t>SIGNO 40,BLK/SLVR,PIG,CRD PFL T0-STD,MA ENB,MOB0184,BLEMA,BLEMG,NFCMG,WIEG,CSN SUPR,EM:32-B,LED:BLU,FLSH:GRN,BZR,SRF:ON,VEL:OFF,TAP,TWS</t>
  </si>
  <si>
    <t>40NKS-T0-0005V3</t>
  </si>
  <si>
    <t>SIGNO 40,BLK/SLVR,PIG,CRD PFL T0-STD,MA ENB,MOBA3PX,BLEMA,BLEMG,NFCMG,WIEG,32-B MSB,EM:32-B,LED:CYN,FLSH:GRN,BZR,SRF:ON,VEL:OFF,TAP</t>
  </si>
  <si>
    <t>40NKS-T0-00066J</t>
  </si>
  <si>
    <t>SIGNO 40,BLK/SLVR,PIG,CRD PFL T0-STD,MA ENB,MOBA3NW,BLEMA,BLEMG,NFCMG,WIEG,32-B MSB,EM:32-B,LED:BLU,FLSH:GRN,BZR,SRF:ON,VEL:OFF,TAP,TWS</t>
  </si>
  <si>
    <t>40NKS-T0-000F72</t>
  </si>
  <si>
    <t>SIGNO 40,BLK/SLVR,PIG,CRD PFL T0-STD,MA ENB,MOBA0UT,BLEMA,BLEMG,NFCMG,WIEG,32-B MSB,EM:32-B,LED:RED,FLSH:GRN,BZR,SRF:ON,VEL:OFF,TAP</t>
  </si>
  <si>
    <t>40NKS-T0-000L5G</t>
  </si>
  <si>
    <t>SIGNO 40,BLK/SLVR,PIG,CRD PFL T0-STD,BLEMA,BLEMG,NFCMG,WIEG,34-B MSB,LED:RED,FLSH:GRN,BZR,SRF:ON,VEL:OFF,TAP</t>
  </si>
  <si>
    <t>40NKS-T0-000LG7</t>
  </si>
  <si>
    <t>SIGNO 40,BLK/SLVR,PIG,CRD PFL T0-STD,MA ENB,MOB0698,BLEMA,BLEMG,NFCMG,WIEG,32-B MSB,EM:32-B,LED:RED,FLSH:GRN,BZR,SRF:ON,VEL:OFF,TAP</t>
  </si>
  <si>
    <t>40NKS-T0-0012NB</t>
  </si>
  <si>
    <t>SIGNO 40,BLK/SLVR,PIG,CRD PFL T0-STD,MA ENB,MOBA2UA,BLEMA,BLEMG,NFCMG,OSDP,V2,CSN SUPR,LED:OFF,FLSH:OFF,NOBZR,SRF:ON,VEL:OFF,TAP</t>
  </si>
  <si>
    <t>40NKS-T0-0012XD</t>
  </si>
  <si>
    <t>SIGNO 40,BLK/SLVR,PIG,CRD PFL T0-STD,MA ENB,MOBA2AV,BLEMA,BLEMG,NFCMG,OSDP,V2,CSN SUPR,LED:OFF,FLSH:OFF,NOBZR,SRF:ON,VEL:OFF,TAP</t>
  </si>
  <si>
    <t>40NKS-T0-0015RR</t>
  </si>
  <si>
    <t>SIGNO 40,BLK/SLVR,PIG,CRD PFL T0-STD,BLEMA,BLEMG,NFCMG,WIEG,CSN SUPR,LED:RED,FLSH:GRN,BZR,SRF:ON,VEL:OFF,TAP</t>
  </si>
  <si>
    <t>40NKS-T0-00192X</t>
  </si>
  <si>
    <t>40NKS-T0-0019AK</t>
  </si>
  <si>
    <t>SIGNO 40,BLK/SLVR,PIG,CRD PFL T0-STD,BLEMA,BLEMG,NFCMG,WIEG,32-B MSB,EM:32-B,LED:RED,FLSH:GRN,BZR,SRF:ON,VEL:OFF,TAP,TWS</t>
  </si>
  <si>
    <t>40NKS-T0-001DRP</t>
  </si>
  <si>
    <t>SIGNO 40,BLK/SLVR,PIG,CRD PFL T0-STD,MA ENB,MOBA3Q0,BLEMA,BLEMG,NFCMG,WIEG,CSN SUPR,EM:32-B,LED:RED,FLSH:GRN,BZR,SRF:ON,VEL:OFF,TAP</t>
  </si>
  <si>
    <t>40NKS-T0-001FP6</t>
  </si>
  <si>
    <t>SIGNO 40,BLK/SLVR,PIG,CRD PFL T0-STD,MA ENB,MOB0210,BLEMA,BLEMG,NFCMG,OSDP,V2,32-B MSB,EM:32-B,LED:OFF,FLSH:OFF,NOBZR,SRF:ON,VEL:OFF,TAP</t>
  </si>
  <si>
    <t>40NKS-T0-001HMA</t>
  </si>
  <si>
    <t>SIGNO 40,BLK/SLVR,PIG,CRD PFL T0-STD,MA ENB,MOBA319,BLEMA,BLEMG,NFCMG,WIEG,CSN SUPR,LED:BLU,FLSH:GRN,BZR,SRF:ON,VEL:OFF,TAP,TWS</t>
  </si>
  <si>
    <t>40NKS-T0-001NF5</t>
  </si>
  <si>
    <t>SIGNO 40,BLK/SLVR,PIG,CRD PFL T0-STD,MA ENB,MOB1471,BLEMA,BLEMG,NFCMG,WIEG,CSN SUPR,EM:32-B,LED:RED,FLSH:GRN,BZR,SRF:ON,VEL:OFF,TAP</t>
  </si>
  <si>
    <t>40NKS-T0-001QYC</t>
  </si>
  <si>
    <t>SIGNO 40,BLK/SLVR,PIG,CRD PFL T0-STD,MA ENB,MOB1038,BLEMA,BLEMG,NFCMG,WIEG,32-B MSB,EM:32-B,LED:RED,FLSH:GRN,BZR,SRF:ON,VEL:OFF,TAP</t>
  </si>
  <si>
    <t>40NKS-T0-001TCX</t>
  </si>
  <si>
    <t>40NKS-T0-001VFM</t>
  </si>
  <si>
    <t>SIGNO 40,BLK/SLVR,PIG,CRD PFL T0-STD,MA ENB,MOBA2AV,BLEMA,BLEMG,NFCMG,WIEG,CSN SUPR,LED:BLU,FLSH:GRN,BZR,SRF:ON,VEL:OFF,TAP</t>
  </si>
  <si>
    <t>40NKS-T0-0023XN</t>
  </si>
  <si>
    <t>SIGNO 40,BLK/SLVR,PIG,CRD PFL T0-STD,MA ENB,MOB1629,BLEMA,BLEMG,NFCMG,OSDP,V2,32-B MSB,EM:32-B,LED:OFF,FLSH:OFF,NOBZR,SRF:ON,VEL:OFF,TAP</t>
  </si>
  <si>
    <t>40NKS-T0-0024CR</t>
  </si>
  <si>
    <t>SIGNO 40,BLK/SLVR,PIG,CRD PFL T0-STD,MA ENB,MOBA557,BLEMA,BLEMG,NFCMG,WIEG,CSN SUPR,LED:RED,FLSH:GRN,BZR,SRF:ON,VEL:OFF,TAP</t>
  </si>
  <si>
    <t>40NKS-T0-002HHJ</t>
  </si>
  <si>
    <t>SIGNO 40,BLK/SLVR,PIG,CRD PFL T0-STD,MA ENB,MOBA5BY,BLEMA,BLEMG,NFCMG,WIEG,32-B MSB,EM:32-B,LED:RED,FLSH:GRN,BZR,SRF:ON,VEL:OFF,TAP</t>
  </si>
  <si>
    <t>40NKS-T0-002J9F</t>
  </si>
  <si>
    <t>SIGNO 40,BLK/SLVR,PIG,CRD PFL T0-STD,MA ENB,MOBA15Y,BLEMA,BLEMG,NFCMG,WIEG,32-B MSB,EM:32-B,LED:RED,FLSH:GRN,BZR,SRF:ON,VEL:OFF,TAP</t>
  </si>
  <si>
    <t>40NKS-T0-002M0Y</t>
  </si>
  <si>
    <t>SIGNO 40,BLK/SLVR,PIG,CRD PFL T0-STD,MA ENB,MOBA5BQ,BLEMA,BLEMG,NFCMG,WIEG,32-B MSB,EM:32-B,LED:RED,FLSH:GRN,BZR,SRF:ON,VEL:OFF,TAP</t>
  </si>
  <si>
    <t>40NKS-T0-002MYG</t>
  </si>
  <si>
    <t>SIGNO 40,BLK/SLVR,PIG,CRD PFL T0-STD,MA ENB,MOBA1VT,BLEMA,BLEMG,NFCMG,OSDP,V2,32-B MSB,EM:32-B,LED:OFF,FLSH:OFF,NOBZR,SRF:ON,VEL:OFF,TAP</t>
  </si>
  <si>
    <t>40NKS-T0-002UJ3</t>
  </si>
  <si>
    <t>SIGNO 40,BLK/SLVR,PIG,CRD PFL T0-STD,NFCMG,WIEG,32-B MSB,EM:32-B,LED:RED,FLSH:GRN,BZR,SRF:ON,VEL:OFF</t>
  </si>
  <si>
    <t>40NKS-T0-002Y9V</t>
  </si>
  <si>
    <t>SIGNO 40,BLK/SLVR,PIG,CRD PFL T0-STD,MA ENB,MOBA15Y,BLEMA,BLEMG,NFCMG,WIEG,56-B LSB,EM:32-B,LED:RED,FLSH:GRN,BZR,SRF:ON,VEL:OFF,TAP</t>
  </si>
  <si>
    <t>40NKS-T0-0037FT</t>
  </si>
  <si>
    <t>SIGNO 40,BLK/SLVR,PIG,CRD PFL T0-STD,MA ENB,MOBA1M8,BLEMA,BLEMG,NFCMG,WIEG,32-B MSB,EM:32-B,LED:RED,FLSH:GRN,BZR,SRF:ON,VEL:OFF,TAP</t>
  </si>
  <si>
    <t>40NKS-T0-003E7C</t>
  </si>
  <si>
    <t>SIGNO 40,BLK/SLVR,PIG,CRD PFL T0-STD,MA ENB,MOB0613,BLEMA,BLEMG,NFCMG,OSDP,V2,32-B MSB,EM:32-B,LED:OFF,FLSH:OFF,NOBZR,SRF:ON,VEL:OFF,TAP</t>
  </si>
  <si>
    <t>40NKS-T0-003V8E</t>
  </si>
  <si>
    <t>SIGNO 40,BLK/SLVR,PIG,CRD PFL T0-STD,MA ENB,MOB1598,BLEMA,BLEMG,NFCMG,OSDP,V2,32-B MSB,EM:32-B,LED:OFF,FLSH:OFF,NOBZR,SRF:ON,VEL:OFF,TAP</t>
  </si>
  <si>
    <t>40NKS-T0-004HQP</t>
  </si>
  <si>
    <t>SIGNO 40,BLK/SLVR,PIG,CRD PFL T0-STD,MA ENB,MOBA43Z,BLEMA,BLEMG,NFCMG,OSDP,V2,56-B MSB,LED:OFF,FLSH:OFF,NOBZR,SRF:ON,VEL:OFF,TAP</t>
  </si>
  <si>
    <t>40NKS-T0-004HYF</t>
  </si>
  <si>
    <t>SIGNO 40,BLK/SLVR,PIG,CRD PFL T0-STD,MA ENB,MOB1038,BLEMA,BLEMG,NFCMG,OSDP,V2,CSN SUPR,LED:OFF,FLSH:OFF,NOBZR,SRF:ON,VEL:OFF,TAP</t>
  </si>
  <si>
    <t>40NKS-T0-004TGN</t>
  </si>
  <si>
    <t>SIGNO 40,BLK/SLVR,PIG,CRD PFL T0-STD,MA ENB,MOBA218,BLEMA,BLEMG,NFCMG,OSDP,V1,32-B LSB,EM:32-B,LED:OFF,FLSH:OFF,NOBZR,SRF:ON,VEL:OFF,TAP</t>
  </si>
  <si>
    <t>40NKS-T0-005C6T</t>
  </si>
  <si>
    <t>SIGNO 40,BLK/SLVR,PIG,CRD PFL T0-STD,MA ENB,MOB0180,BLEMA,BLEMG,NFCMG,WIEG,32-B MSB,LED:BLU,FLSH:GRN,BZR,SRF:ON,VEL:OFF,TAP</t>
  </si>
  <si>
    <t>40NKS-T0-006CGP</t>
  </si>
  <si>
    <t>SIGNO 40,BLK/SLVR,PIG,CRD PFL T0-STD,MA ENB,MOBA6Y7,BLEMA,BLEMG,NFCMG,WIEG,32-B MSB,EM:32-B,LED:RED,FLSH:GRN,BZR,SRF:ON,VEL:OFF,TAP</t>
  </si>
  <si>
    <t>40NKS-T0-006NC1</t>
  </si>
  <si>
    <t>SIGNO 40,BLK/SLVR,PIG,CRD PFL T0-STD,MA ENB,MOBA72J,BLEMA,BLEMG,NFCMG,WIEG,CSN SUPR,LED:RED,FLSH:GRN,BZR,SRF:ON,VEL:OFF,TAP</t>
  </si>
  <si>
    <t>40NKS-T0-007PFA</t>
  </si>
  <si>
    <t>SIGNO 40,BLK/SLVR,PIG,CRD PFL T0-STD,MA ENB,MOB1102,BLEMA,BLEMG,NFCMG,WIEG,32-B MSB,EM:32-B,LED:RED,FLSH:GRN,BZR,SRF:ON,VEL:OFF,TAP</t>
  </si>
  <si>
    <t>40NKS-T0-008685</t>
  </si>
  <si>
    <t>SIGNO 40,BLK/SLVR,PIG,CRD PFL T0-STD,MA ENB,MOB0920,BLEMA,BLEMG,NFCMG,WIEG,34-B MSB,EM:32-B,LED:RED,FLSH:GRN,BZR,SRF:ON,VEL:OFF,TAP</t>
  </si>
  <si>
    <t>40NKS-T0-0088M2</t>
  </si>
  <si>
    <t>SIGNO 40,BLK/SLVR,PIG,CRD PFL T0-STD,MA ENB,MOBA7J3,BLEMA,BLEMG,NFCMG,WIEG,56-B LSB,EM:32-B,LED:RED,FLSH:GRN,BZR,SRF:ON,VEL:OFF,TAP</t>
  </si>
  <si>
    <t>40NKS-T0-0088MD</t>
  </si>
  <si>
    <t>SIGNO 40,BLK/SLVR,PIG,CRD PFL T0-STD,MA ENB,MOBA62T,BLEMA,BLEMG,NFCMG,WIEG,32-B MSB,EM:32-B,LED:RED,FLSH:GRN,BZR,SRF:ON,VEL:OFF,TAP</t>
  </si>
  <si>
    <t>40NKS-T0-009BUF</t>
  </si>
  <si>
    <t>SIGNO 40,BLK/SLVR,PIG,CRD PFL T0-STD,MA ENB,MOBA5N6,BLEMG,NFCMG,OSDP,V1,32-B MSB INV,RAW,LED:OFF,FLSH:OFF,NOBZR,SRF:ON,VEL:OFF</t>
  </si>
  <si>
    <t>40NKS-T0-009K3U</t>
  </si>
  <si>
    <t>SIGNO 40,BLK/SLVR,PIG,CRD PFL T0-STD,MA ENB,MOBA8FU,BLEMA,BLEMG,NFCMG,WIEG,32-B MSB,LED:RED,FLSH:GRN,BZR,SRF:ON,VEL:OFF,TAP</t>
  </si>
  <si>
    <t>40NKS-T0-00B59U</t>
  </si>
  <si>
    <t>SIGNO 40,BLK/SLVR,PIG,CRD PFL T0-STD,MA ENB,MOB0180,BLEMA,BLEMG,NFCMG,WIEG,CSN SUPR,EM:32-B,LED:BLU,FLSH:GRN,BZR,SRF:ON,VEL:OFF,TAP</t>
  </si>
  <si>
    <t>40NKS-T0-00CL5X</t>
  </si>
  <si>
    <t>SIGNO 40,BLK/SLVR,PIG,CRD PFL T0-STD,MA ENB,MOB0023,BLEMA,BLEMG,NFCMG,OSDP,V2,32-B MSB,EM:32-B,LED:OFF,FLSH:OFF,NOBZR,SRF:ON,VEL:OFF,TAP,TWS</t>
  </si>
  <si>
    <t>40NKS-T0-00CUNW</t>
  </si>
  <si>
    <t>SIGNO 40,BLK/SLVR,PIG,CRD PFL T0-STD,MA ENB,MOBA656,BLEMA,BLEMG,NFCMG,WIEG,32-B MSB,EM:32-B,LED:RED,FLSH:GRN,BZR,SRF:ON,VEL:OFF,TAP</t>
  </si>
  <si>
    <t>40NKS-T0-00D9NA</t>
  </si>
  <si>
    <t>SIGNO 40,BLK/SLVR,PIG,CRD PFL T0-STD,MA ENB,MOBA1AU,BLEMA,BLEMG,NFCMG,WIEG,32-B MSB,EM:32-B,LED:RED,FLSH:GRN,BZR,SRF:ON,VEL:OFF,TAP</t>
  </si>
  <si>
    <t>40NKS-T0-00DLNT</t>
  </si>
  <si>
    <t>SIGNO 40,BLK/SLVR,PIG,CRD PFL T0-STD,MA ENB,MOBA9HF,BLEMA,BLEMG,NFCMG,WIEG,CSN SUPR,EM:32-B,LED:RED,FLSH:GRN,BZR,SRF:ON,VEL:OFF,TAP</t>
  </si>
  <si>
    <t>40NKS-T0-00DPHM</t>
  </si>
  <si>
    <t>SIGNO 40,BLK/SLVR,PIG,CRD PFL T0-STD,MA ENB,MOBA3EQ,BLEMA,BLEMG,NFCMG,WIEG,32-B MSB,EM:32-B,LED:RED,FLSH:GRN,BZR,SRF:ON,VEL:OFF,TAP</t>
  </si>
  <si>
    <t>40NKS-T0-00DQUA</t>
  </si>
  <si>
    <t>SIGNO 40,BLK/SLVR,PIG,CRD PFL T0-STD,MA ENB,MOB0210,BLEMA,BLEMG,NFCMG,WIEG,32-B MSB,EM:32-B,LED:RED,FLSH:GRN,BZR,SRF:ON,VEL:OFF,TAP</t>
  </si>
  <si>
    <t>40NKS-T0-00FCV5</t>
  </si>
  <si>
    <t>SIGNO 40,BLK/SLVR,PIG,CRD PFL T0-STD,MA ENB,MOB0920,BLEMA,BLEMG,NFCMG,WIEG,CSN SUPR,LED:RED,FLSH:GRN,BZR,SRF:ON,VEL:OFF,TAP,TWS</t>
  </si>
  <si>
    <t>40NKS-T0-00JA99</t>
  </si>
  <si>
    <t>SIGNO 40,BLK/SLVR,PIG,CRD PFL T0-STD,MA ENB,MOB1106,BLEMA,BLEMG,NFCMG,WIEG,32-B MSB,EM:32-B,LED:RED,FLSH:GRN,BZR,SRF:ON,VEL:OFF,TAP</t>
  </si>
  <si>
    <t>40NKS-T0-00JKGN</t>
  </si>
  <si>
    <t>SIGNO 40,BLK/SLVR,PIG,CRD PFL T0-STD,MA ENB,MOB0771,BLEMA,BLEMG,NFCMG,WIEG,32-B MSB,EM:32-B,LED:RED,FLSH:GRN,BZR,SRF:ON,VEL:OFF,TAP</t>
  </si>
  <si>
    <t>40NKS-T0-00L5L9</t>
  </si>
  <si>
    <t>SIGNO 40,BLK/SLVR,PIG,CRD PFL T0-STD,MA ENB,MOBAARE,BLEMA,BLEMG,NFCMG,WIEG,32-B MSB,LED:RED,FLSH:GRN,BZR,SRF:ON,VEL:OFF,TAP</t>
  </si>
  <si>
    <t>40NKS-T0-00M8T5</t>
  </si>
  <si>
    <t>SIGNO 40,BLK/SLVR,PIG,CRD PFL T0-STD,MA ENB,MOBABB6,BLEMA,BLEMG,NFCMG,WIEG,CSN SUPR,LED:RED,FLSH:GRN,BZR,SRF:ON,VEL:OFF,TAP</t>
  </si>
  <si>
    <t>40NKS-T0-00R7MM</t>
  </si>
  <si>
    <t>SIGNO 40,BLK/SLVR,PIG,CRD PFL T0-STD,MA ENB,MOB1535,BLEMA,BLEMG,NFCMG,WIEG,32-B MSB,LED:BLU,FLSH:GRN,BZR,SRF:ON,VEL:OFF,TAP</t>
  </si>
  <si>
    <t>40NKS-T0-00TA2R</t>
  </si>
  <si>
    <t>40NKS-T0-00WJWG</t>
  </si>
  <si>
    <t>40NKS-T1-00001H</t>
  </si>
  <si>
    <t>SIGNO 40,BLK/SLVR,PIG,CRD PFL T1-SEOS,BLEMA,BLEMG,NFCMG,WIEG,LED:RED,FLSH:GRN,NOBZR,SRF:ON,VEL:OFF,TAP</t>
  </si>
  <si>
    <t>40NKS-T1-00023Q</t>
  </si>
  <si>
    <t>SIGNO 40,BLK/SLVR,PIG,CRD PFL T1-SEOS,BLEMA,BLEMG,NFCMG,OSDP,V2,LED:OFF,FLSH:OFF,NOBZR,SRF:ON,VEL:OFF,TAP</t>
  </si>
  <si>
    <t>40NKS-T1-00043Q</t>
  </si>
  <si>
    <t>SIGNO 40,BLK/SLVR,PIG,CRD PFL T1-SEOS,MA ENB,MOB0074,BLEMA,BLEMG,NFCMG,WIEG,LED:RED,FLSH:GRN,BZR,SRF:ON,VEL:OFF,TAP</t>
  </si>
  <si>
    <t>40NKS-T1-000MPJ</t>
  </si>
  <si>
    <t>SIGNO 40,BLK/SLVR,PIG,CRD PFL T1-SEOS,MA ENB,MOBA3KL,BLEMA,BLEMG,NFCMG,WIEG,LED:RED,FLSH:GRN,BZR,SRF:ON,VEL:OFF,TAP</t>
  </si>
  <si>
    <t>40NKS-T1-00192Q</t>
  </si>
  <si>
    <t>SIGNO 40,BLK/SLVR,PIG,CRD PFL T1-SEOS,BLEMA,BLEMG,NFCMG,OSDP,V1,LED:OFF,FLSH:OFF,NOBZR,SRF:ON,VEL:OFF,TAP</t>
  </si>
  <si>
    <t>40NKS-T1-00192V</t>
  </si>
  <si>
    <t>40NKS-T1-001TLG</t>
  </si>
  <si>
    <t>SIGNO 40,BLK/SLVR,PIG,CRD PFL T1-SEOS,MA ENB,MOBA50G,BLEMA,BLEMG,NFCMG,WIEG,LED:RED,FLSH:GRN,BZR,SRF:ON,VEL:OFF,TAP</t>
  </si>
  <si>
    <t>40NKS-T1-001UXB</t>
  </si>
  <si>
    <t>SIGNO 40,BLK/SLVR,PIG,CRD PFL T1-SEOS,INCL:KEY,BLEMA,BLEMG,NFCMG,WIEG,LED:RED,FLSH:GRN,BZR,SRF:ON,VEL:OFF,TAP</t>
  </si>
  <si>
    <t>40NKS-T1-002CMH</t>
  </si>
  <si>
    <t>SIGNO 40,BLK/SLVR,PIG,CRD PFL T1-SEOS,MA ENB,MOBA59L,BLEMA,BLEMG,NFCMG,WIEG,LED:RED,FLSH:GRN,BZR,SRF:ON,VEL:OFF,TAP</t>
  </si>
  <si>
    <t>40NKS-T1-002XMK</t>
  </si>
  <si>
    <t>SIGNO 40,BLK/SLVR,PIG,CRD PFL T1-SEOS,MA ENB,MOBA5KP,BLEMA,BLEMG,NFCMG,WIEG,LED:RED,FLSH:GRN,BZR,SRF:ON,VEL:OFF,TAP</t>
  </si>
  <si>
    <t>40NKS-T1-0034G5</t>
  </si>
  <si>
    <t>SIGNO 40,BLK/SLVR,PIG,CRD PFL T1-SEOS,MA ENB,MOBA5NJ,BLEMA,BLEMG,NFCMG,OSDP,V2,LED:OFF,FLSH:OFF,NOBZR,SRF:ON,VEL:OFF,TAP</t>
  </si>
  <si>
    <t>40NKS-T1-005LRN</t>
  </si>
  <si>
    <t>SIGNO 40,BLK/SLVR,PIG,CRD PFL T1-SEOS,MA ENB,MOBA6KQ,BLEMA,BLEMG,NFCMG,OSDP,V2,LED:OFF,FLSH:OFF,NOBZR,SRF:ON,VEL:OFF,TAP</t>
  </si>
  <si>
    <t>40NKS-T1-006BH8</t>
  </si>
  <si>
    <t>SIGNO 40,BLK/SLVR,PIG,CRD PFL T1-SEOS,MA ENB,MOBA6XH,BLEMA,BLEMG,NFCMG,OSDP,V1,LED:OFF,FLSH:OFF,NOBZR,SRF:ON,VEL:OFF,TAP</t>
  </si>
  <si>
    <t>40NKS-T1-006C70</t>
  </si>
  <si>
    <t>SIGNO 40,BLK/SLVR,PIG,CRD PFL T1-SEOS,MA ENB,MOBA4KW,BLEMA,BLEMG,NFCMG,WIEG,LED:RED,FLSH:GRN,BZR,SRF:ON,VEL:OFF,TAP</t>
  </si>
  <si>
    <t>40NKS-T1-008DAV</t>
  </si>
  <si>
    <t>SIGNO 40,BLK/SLVR,PIG,CRD PFL T1-SEOS,BLEMA,BLEMG,NFCMG,WIEG,LED:OFF,FLSH:OFF,BZR,SRF:ON,VEL:OFF,TAP</t>
  </si>
  <si>
    <t>40NKS-T1-0099YJ</t>
  </si>
  <si>
    <t>SIGNO 40,BLK/SLVR,PIG,CRD PFL T1-SEOS,MA ENB,MOBA03T,BLEMA,BLEMG,NFCMG,WIEG,LED:RED,FLSH:GRN,BZR,SRF:ON,VEL:OFF,TAP</t>
  </si>
  <si>
    <t>40NKS-T1-00AAQF</t>
  </si>
  <si>
    <t>SIGNO 40,BLK/SLVR,PIG,CRD PFL T1-SEOS,MA ENB,MOBA8UN,BLEMA,BLEMG,NFCMG,WIEG,LED:RED,FLSH:GRN,BZR,SRF:ON,VEL:OFF,TAP</t>
  </si>
  <si>
    <t>40NKS-T1-00AD19</t>
  </si>
  <si>
    <t>SIGNO 40,BLK/SLVR,PIG,CRD PFL T1-SEOS,MA ENB,MOBA0XG,BLEMA,BLEMG,NFCMG,WIEG,LED:RED,FLSH:GRN,BZR,SRF:ON,VEL:OFF,TAP,TWS</t>
  </si>
  <si>
    <t>40NKS-T1-00B9RK</t>
  </si>
  <si>
    <t>SIGNO 40,BLK/SLVR,PIG,CRD PFL T1-SEOS,MA ENB,MOBA8Y1,BLEMA,BLEMG,NFCMG,WIEG,LED:RED,FLSH:GRN,BZR,SRF:ON,VEL:OFF,TAP</t>
  </si>
  <si>
    <t>40NKS-T1-00C1W3</t>
  </si>
  <si>
    <t>SIGNO 40,BLK/SLVR,PIG,CRD PFL T1-SEOS,MA ENB,MOBA3AV,BLEMA,BLEMG,NFCMG,OSDP,V2,LED:OFF,FLSH:OFF,NOBZR,SRF:ON,VEL:OFF,TAP</t>
  </si>
  <si>
    <t>40NKS-T1-00DTYC</t>
  </si>
  <si>
    <t>SIGNO 40,BLK/SLVR,PIG,CRD PFL T1-SEOS,MA ENB,MOBA9R0,BLEMA,BLEMG,NFCMG,WIEG,LED:RED,FLSH:GRN,BZR,SRF:ON,VEL:OFF,TAP</t>
  </si>
  <si>
    <t>40NKS-T1-00EN0G</t>
  </si>
  <si>
    <t>SIGNO 40,BLK/SLVR,PIG,CRD PFL T1-SEOS,MA ENB,MOBA951,BLEMA,BLEMG,NFCMG,WIEG,LED:RED,FLSH:GRN,BZR,SRF:ON,VEL:OFF,TAP</t>
  </si>
  <si>
    <t>40NKS-T1-00F334</t>
  </si>
  <si>
    <t>SIGNO 40,BLK/SLVR,PIG,CRD PFL T1-SEOS,MA ENB,MOB1439,BLEMA,BLEMG,NFCMG,WIEG,LED:BLU,FLSH:GRN,BZR,SRF:ON,VEL:OFF,TAP</t>
  </si>
  <si>
    <t>40NKS-T1-00G959</t>
  </si>
  <si>
    <t>SIGNO 40,BLK/SLVR,PIG,CRD PFL T1-SEOS,MA ENB,MOBA5NR,BLEMA,BLEMG,NFCMG,WIEG,LED:RED,FLSH:GRN,BZR,SRF:ON,VEL:OFF,TAP</t>
  </si>
  <si>
    <t>40NKS-T1-00RNEX</t>
  </si>
  <si>
    <t>SIGNO 40,BLK/SLVR,PIG,CRD PFL T1-SEOS,MA ENB,MOBACBR,BLEMA,BLEMG,NFCMG,WIEG,LED:RED,FLSH:GRN,BZR,SRF:ON,VEL:OFF,TAP</t>
  </si>
  <si>
    <t>40NKS-T2-0001YZ</t>
  </si>
  <si>
    <t>SIGNO 40,BLK/SLVR,PIG,CRD PFL T2-SMART,BLEMA,BLEMG,NFCMG,WIEG,LED:RED,FLSH:GRN,BZR,SRF:ON,VEL:OFF,TAP</t>
  </si>
  <si>
    <t>40NKS-T2-0001ZS</t>
  </si>
  <si>
    <t>SIGNO 40,BLK/SLVR,PIG,CRD PFL T2-SMART,BLEMA,BLEMG,NFCMG,OSDP,V1,LED:OFF,FLSH:OFF,NOBZR,SRF:ON,VEL:OFF,TAP</t>
  </si>
  <si>
    <t>40NKS-T2-000278</t>
  </si>
  <si>
    <t>40NKS-T2-0002BL</t>
  </si>
  <si>
    <t>40NKS-T2-00039A</t>
  </si>
  <si>
    <t>SIGNO 40,BLK/SLVR,PIG,CRD PFL T2-SMART,MA ENB,MOB5080,BLEMA,BLEMG,NFCMG,WIEG,LED:RED,FLSH:GRN,BZR,SRF:ON,VEL:OFF,TAP,TWS</t>
  </si>
  <si>
    <t>40NKS-T2-00043L</t>
  </si>
  <si>
    <t>SIGNO 40,BLK/SLVR,PIG,CRD PFL T2-SMART,MA ENB,MOBA24D,BLEMA,BLEMG,NFCMG,OSDP,V2,LED:OFF,FLSH:OFF,NOBZR,SRF:ON,VEL:OFF,TAP</t>
  </si>
  <si>
    <t>40NKS-T2-0008G3</t>
  </si>
  <si>
    <t>SIGNO 40,BLK/SLVR,PIG,CRD PFL T2-SMART,BLEMA,BLEMG,NFCMG,OSDP,V2,LED:OFF,FLSH:OFF,NOBZR,SRF:ON,VEL:OFF,TAP</t>
  </si>
  <si>
    <t>40NKS-T2-000KE7</t>
  </si>
  <si>
    <t>SIGNO 40,BLK/SLVR,PIG,CRD PFL T2-SMART,MA ENB,MOBA2KD,BLEMA,BLEMG,NFCMG,WIEG,LED:BLU,FLSH:GRN,BZR,SRF:ON,VEL:OFF,TAP</t>
  </si>
  <si>
    <t>40NKS-T2-000NG6</t>
  </si>
  <si>
    <t>SIGNO 40,BLK/SLVR,PIG,CRD PFL T2-SMART,MA ENB,MOBA47Y,BLEMA,BLEMG,NFCMG,OSDP,V2,LED:OFF,FLSH:OFF,NOBZR,SRF:ON,VEL:OFF,TAP</t>
  </si>
  <si>
    <t>40NKS-T2-000NG8</t>
  </si>
  <si>
    <t>SIGNO 40,BLK/SLVR,PIG,CRD PFL T2-SMART,MA ENB,MOBA47Y,BLEMA,BLEMG,NFCMG,WIEG,LED:RED,FLSH:GRN,BZR,SRF:ON,VEL:OFF,TAP</t>
  </si>
  <si>
    <t>40NKS-T2-000TFY</t>
  </si>
  <si>
    <t>SIGNO 40,BLK/SLVR,PIG,CRD PFL T2-SMART,MA ENB,MOBA0A0,BLEMA,BLEMG,NFCMG,OSDP,V1,LED:OFF,FLSH:OFF,NOBZR,SRF:ON,VEL:OFF,TAP</t>
  </si>
  <si>
    <t>40NKS-T2-000YP7</t>
  </si>
  <si>
    <t>SIGNO 40,BLK/SLVR,PIG,CRD PFL T2-SMART,MA ENB,MOBA144,BLEMA,BLEMG,NFCMG,WIEG,LED:RED,FLSH:GRN,BZR,SRF:ON,VEL:OFF,TAP</t>
  </si>
  <si>
    <t>40NKS-T2-00104M</t>
  </si>
  <si>
    <t>SIGNO 40,BLK/SLVR,PIG,CRD PFL T2-SMART,MA ENB,MOBA2MT,BLEMA,BLEMG,NFCMG,WIEG,LED:BLU,FLSH:GRN,BZR,SRF:ON,VEL:OFF,TAP</t>
  </si>
  <si>
    <t>40NKS-T2-0015R1</t>
  </si>
  <si>
    <t>SIGNO 40,BLK/SLVR,PIG,CRD PFL T2-SMART,MA ENB,MOB1077,BLEMA,BLEMG,NFCMG,OSDP,V2,LED:OFF,FLSH:OFF,NOBZR,SRF:ON,VEL:OFF,TAP</t>
  </si>
  <si>
    <t>40NKS-T2-0018HH</t>
  </si>
  <si>
    <t>SIGNO 40,BLK/SLVR,PIG,CRD PFL T2-SMART,MA ENB,MOBA1T7,BLEMA,BLEMG,NFCMG,WIEG,LED:BLU,FLSH:GRN,BZR,SRF:ON,VEL:OFF,TAP</t>
  </si>
  <si>
    <t>40NKS-T2-00192W</t>
  </si>
  <si>
    <t>40NKS-T2-001AL9</t>
  </si>
  <si>
    <t>SIGNO 40,BLK/SLVR,PIG,CRD PFL T2-SMART,MA ENB,MOBA4RF,BLEMA,BLEMG,NFCMG,OSDP,V2,LED:OFF,FLSH:OFF,NOBZR,SRF:ON,VEL:OFF,TAP,TWS</t>
  </si>
  <si>
    <t>40NKS-T2-001DTX</t>
  </si>
  <si>
    <t>SIGNO 40,BLK/SLVR,PIG,CRD PFL T2-SMART,MA ENB,MOB5173,BLEMA,BLEMG,NFCMG,WIEG,LED:RED,FLSH:GRN,BZR,SRF:ON,VEL:OFF,TAP</t>
  </si>
  <si>
    <t>40NKS-T2-001FMV</t>
  </si>
  <si>
    <t>SIGNO 40,BLK/SLVR,PIG,CRD PFL T2-SMART,MA ENB,MOBA0EA,BLEMA,BLEMG,NFCMG,OSDP,V2,LED:OFF,FLSH:OFF,NOBZR,SRF:ON,VEL:OFF,TAP</t>
  </si>
  <si>
    <t>40NKS-T2-001FWM</t>
  </si>
  <si>
    <t>SIGNO 40,BLK/SLVR,PIG,CRD PFL T2-SMART,MA ENB,MOBA34E,BLEMA,BLEMG,NFCMG,WIEG,LED:RED,FLSH:OFF,BZR,SRF:ON,VEL:OFF,TAP</t>
  </si>
  <si>
    <t>40NKS-T2-001HME</t>
  </si>
  <si>
    <t>SIGNO 40,BLK/SLVR,PIG,CRD PFL T2-SMART,MA ENB,MOBA2GR,BLEMA,BLEMG,NFCMG,WIEG,LED:RED,FLSH:GRN,BZR,SRF:ON,VEL:OFF,TAP</t>
  </si>
  <si>
    <t>40NKS-T2-001NK6</t>
  </si>
  <si>
    <t>SIGNO 40,BLK/SLVR,PIG,CRD PFL T2-SMART,MA ENB,MOBA4Y5,BLEMA,BLEMG,NFCMG,OSDP,V2,LED:OFF,FLSH:OFF,NOBZR,SRF:ON,VEL:OFF,TAP,TWS</t>
  </si>
  <si>
    <t>40NKS-T2-001UXD</t>
  </si>
  <si>
    <t>SIGNO 40,BLK/SLVR,PIG,CRD PFL T2-SMART,INCL:KEY,BLEMA,BLEMG,NFCMG,WIEG,LED:RED,FLSH:GRN,BZR,SRF:ON,VEL:OFF,TAP</t>
  </si>
  <si>
    <t>40NKS-T2-0023E4</t>
  </si>
  <si>
    <t>SIGNO 40,BLK/SLVR,PIG,CRD PFL T2-SMART,MA ENB,MOB0803,BLEMA,BLEMG,NFCMG,OSDP,V2,LED:OFF,FLSH:OFF,NOBZR,SRF:ON,VEL:OFF,TAP</t>
  </si>
  <si>
    <t>40NKS-T2-002J4C</t>
  </si>
  <si>
    <t>SIGNO 40,BLK/SLVR,PIG,CRD PFL T2-SMART,MA ENB,MOBA5A5,BLEMA,BLEMG,NFCMG,OSDP,V2,LED:OFF,FLSH:OFF,NOBZR,SRF:ON,VEL:OFF,TAP</t>
  </si>
  <si>
    <t>40NKS-T2-002MRN</t>
  </si>
  <si>
    <t>SIGNO 40,BLK/SLVR,PIG,CRD PFL T2-SMART,MA ENB,MOB0257,BLEMA,BLEMG,NFCMG,WIEG,LED:RED,FLSH:GRN,BZR,SRF:ON,VEL:OFF,TAP</t>
  </si>
  <si>
    <t>40NKS-T2-0031LH</t>
  </si>
  <si>
    <t>SIGNO 40,BLK/SLVR,PIG,CRD PFL T2-SMART,MA ENB,MOBA5KR,BLEMA,BLEMG,NFCMG,OSDP,V2,LED:OFF,FLSH:OFF,NOBZR,SRF:ON,VEL:OFF,TAP</t>
  </si>
  <si>
    <t>40NKS-T2-0031LR</t>
  </si>
  <si>
    <t>SIGNO 40,BLK/SLVR,PIG,CRD PFL T2-SMART,MA ENB,MOBA5E9,BLEMA,BLEMG,NFCMG,WIEG,LED:RED,FLSH:GRN,BZR,SRF:ON,VEL:OFF,TAP</t>
  </si>
  <si>
    <t>40NKS-T2-00472B</t>
  </si>
  <si>
    <t>SIGNO 40,BLK/SLVR,PIG,CRD PFL T2-SMART,MA ENB,MOBA61X,BLEMA,BLEMG,NFCMG,OSDP,V2,LED:OFF,FLSH:OFF,NOBZR,SRF:ON,VEL:OFF,TAP</t>
  </si>
  <si>
    <t>40NKS-T2-004F45</t>
  </si>
  <si>
    <t>SIGNO 40,BLK/SLVR,PIG,CRD PFL T2-SMART,MA ENB,MOBA641,BLEMA,BLEMG,NFCMG,WIEG,LED:RED,FLSH:GRN,BZR,SRF:ON,VEL:OFF,TAP</t>
  </si>
  <si>
    <t>40NKS-T2-004KXG</t>
  </si>
  <si>
    <t>SIGNO 40,BLK/SLVR,PIG,CRD PFL T2-SMART,MA ENB,MOBA133,BLEMA,BLEMG,NFCMG,WIEG,LED:RED,FLSH:GRN,BZR,SRF:ON,VEL:OFF,TAP</t>
  </si>
  <si>
    <t>40NKS-T2-004MN1</t>
  </si>
  <si>
    <t>SIGNO 40,BLK/SLVR,PIG,CRD PFL T2-SMART,MA ENB,MOB1008,BLEMA,BLEMG,NFCMG,WIEG,LED:RED,FLSH:GRN,BZR,SRF:ON,VEL:OFF,TAP</t>
  </si>
  <si>
    <t>40NKS-T2-005BKJ</t>
  </si>
  <si>
    <t>SIGNO 40,BLK/SLVR,PIG,CRD PFL T2-SMART,MA ENB,MOBA6EA,BLEMA,BLEMG,NFCMG,WIEG,LED:RED,FLSH:GRN,BZR,SRF:ON,VEL:OFF,TAP</t>
  </si>
  <si>
    <t>40NKS-T2-005NTU</t>
  </si>
  <si>
    <t>SIGNO 40,BLK/SLVR,PIG,CRD PFL T2-SMART,MA ENB,MOBA07J,BLEMA,BLEMG,NFCMG,WIEG,LED:RED,FLSH:GRN,BZR,SRF:ON,VEL:OFF,TAP</t>
  </si>
  <si>
    <t>40NKS-T2-0063HL</t>
  </si>
  <si>
    <t>SIGNO 40,BLK/SLVR,PIG,CRD PFL T2-SMART,INCL:KEY,BLEMA,BLEMG,NFCMG,OSDP,V2,LED:OFF,FLSH:OFF,NOBZR,SRF:ON,VEL:OFF,TAP</t>
  </si>
  <si>
    <t>40NKS-T2-00658H</t>
  </si>
  <si>
    <t>SIGNO 40,BLK/SLVR,PIG,CRD PFL T2-SMART,MA ENB,MOB0363,BLEMA,BLEMG,NFCMG,OSDP,V2,LED:OFF,FLSH:OFF,NOBZR,SRF:ON,VEL:OFF,TAP</t>
  </si>
  <si>
    <t>40NKS-T2-0067Q7</t>
  </si>
  <si>
    <t>40NKS-T2-0069DV</t>
  </si>
  <si>
    <t>SIGNO 40,BLK/SLVR,PIG,CRD PFL T2-SMART,MA ENB,MOBA6T7,BLEMA,BLEMG,NFCMG,OSDP,V2,LED:OFF,FLSH:OFF,NOBZR,SRF:ON,VEL:OFF,TAP</t>
  </si>
  <si>
    <t>40NKS-T2-0076JB</t>
  </si>
  <si>
    <t>SIGNO 40,BLK/SLVR,PIG,CRD PFL T2-SMART,MA ENB,MOBA4SH,BLEMA,BLEMG,NFCMG,WIEG,LED:RED,FLSH:GRN,BZR,SRF:ON,VEL:OFF,TAP,TWS</t>
  </si>
  <si>
    <t>40NKS-T2-0076RA</t>
  </si>
  <si>
    <t>SIGNO 40,BLK/SLVR,PIG,CRD PFL T2-SMART,MA ENB,MOBA7G9,BLEMA,BLEMG,NFCMG,OSDP,V2,LED:OFF,FLSH:OFF,NOBZR,SRF:ON,VEL:OFF,TAP,TWS</t>
  </si>
  <si>
    <t>40NKS-T2-007AFX</t>
  </si>
  <si>
    <t>SIGNO 40,BLK/SLVR,PIG,CRD PFL T2-SMART,MA ENB,MOBA7H4,BLEMA,BLEMG,NFCMG,WIEG,LED:RED,FLSH:GRN,BZR,SRF:OFF,VEL:OFF,TAP</t>
  </si>
  <si>
    <t>40NKS-T2-007M15</t>
  </si>
  <si>
    <t>SIGNO 40,BLK/SLVR,PIG,CRD PFL T2-SMART,MA ENB,MOBA3CU,BLEMA,BLEMG,NFCMG,WIEG,LED:RED,FLSH:GRN,BZR,SRF:ON,VEL:OFF,TAP</t>
  </si>
  <si>
    <t>40NKS-T2-007T8D</t>
  </si>
  <si>
    <t>SIGNO 40,BLK/SLVR,PIG,CRD PFL T2-SMART,MA ENB,MOB1153,BLEMA,BLEMG,NFCMG,WIEG,LED:RED,FLSH:GRN,BZR,SRF:ON,VEL:OFF,TAP</t>
  </si>
  <si>
    <t>40NKS-T2-007TRG</t>
  </si>
  <si>
    <t>SIGNO 40,BLK/SLVR,PIG,CRD PFL T2-SMART,MA ENB,MOBA2PY,BLEMA,BLEMG,NFCMG,WIEG,LED:RED,FLSH:GRN,BZR,SRF:ON,VEL:OFF,TAP,TWS</t>
  </si>
  <si>
    <t>40NKS-T2-007WJR</t>
  </si>
  <si>
    <t>SIGNO 40,BLK/SLVR,PIG,CRD PFL T2-SMART,MA ENB,MOB1556,BLEMA,BLEMG,NFCMG,WIEG,LED:RED,FLSH:GRN,BZR,SRF:ON,VEL:OFF,TAP</t>
  </si>
  <si>
    <t>40NKS-T2-0081NY</t>
  </si>
  <si>
    <t>SIGNO 40,BLK/SLVR,PIG,CRD PFL T2-SMART,MA ENB,MOB1007,BLEMA,BLEMG,NFCMG,WIEG,LED:RED,FLSH:GRN,BZR,SRF:ON,VEL:OFF,TAP</t>
  </si>
  <si>
    <t>40NKS-T2-0086G1</t>
  </si>
  <si>
    <t>SIGNO 40,BLK/SLVR,PIG,CRD PFL T2-SMART,MA ENB,MOBA77K,BLEMA,BLEMG,NFCMG,WIEG,LED:RED,FLSH:GRN,BZR,SRF:ON,VEL:OFF,TAP</t>
  </si>
  <si>
    <t>40NKS-T2-008965</t>
  </si>
  <si>
    <t>SIGNO 40,BLK/SLVR,PIG,CRD PFL T2-SMART,MA ENB,MOBA7LD,BLEMA,BLEMG,NFCMG,WIEG,LED:RED,FLSH:GRN,BZR,SRF:ON,VEL:OFF,TAP</t>
  </si>
  <si>
    <t>40NKS-T2-008B9Y</t>
  </si>
  <si>
    <t>SIGNO 40,BLK/SLVR,PIG,CRD PFL T2-SMART,MA ENB,MOBA1WY,BLEMA,BLEMG,NFCMG,WIEG,LED:RED,FLSH:GRN,BZR,SRF:ON,VEL:OFF,TAP</t>
  </si>
  <si>
    <t>40NKS-T2-008JV1</t>
  </si>
  <si>
    <t>SIGNO 40,BLK/SLVR,PIG,CRD PFL T2-SMART,MA ENB,MOBA2UA,BLEMA,BLEMG,NFCMG,OSDP,V2,LED:OFF,FLSH:OFF,NOBZR,SRF:ON,VEL:OFF,TAP</t>
  </si>
  <si>
    <t>40NKS-T2-008RD2</t>
  </si>
  <si>
    <t>SIGNO 40,BLK/SLVR,PIG,CRD PFL T2-SMART,MA ENB,MOB0075,BLEMA,BLEMG,NFCMG,OSDP,V2,LED:OFF,FLSH:OFF,NOBZR,SRF:ON,VEL:OFF,TAP</t>
  </si>
  <si>
    <t>40NKS-T2-0091H4</t>
  </si>
  <si>
    <t>40NKS-T2-0092ED</t>
  </si>
  <si>
    <t>SIGNO 40,BLK/SLVR,PIG,CRD PFL T2-SMART,MA ENB,MOBA684,BLEMA,BLEMG,NFCMG,WIEG,LED:RED,FLSH:GRN,BZR,SRF:ON,VEL:OFF,TAP,TWS</t>
  </si>
  <si>
    <t>40NKS-T2-0093F0</t>
  </si>
  <si>
    <t>SIGNO 40,BLK/SLVR,PIG,CRD PFL T2-SMART,MA ENB,MOBA3AV,BLEMA,BLEMG,NFCMG,OSDP,V2,LED:OFF,FLSH:OFF,NOBZR,SRF:ON,VEL:OFF,TAP,TWS</t>
  </si>
  <si>
    <t>40NKS-T2-00947N</t>
  </si>
  <si>
    <t>SIGNO 40,BLK/SLVR,PIG,CRD PFL T2-SMART,MA ENB,MOBA0YQ,BLEMA,BLEMG,NFCMG,OSDP,V2,LED:OFF,FLSH:OFF,NOBZR,SRF:ON,VEL:OFF,TAP,TWS</t>
  </si>
  <si>
    <t>40NKS-T2-0097MG</t>
  </si>
  <si>
    <t>SIGNO 40,BLK/SLVR,PIG,CRD PFL T2-SMART,MA ENB,MOBA6XH,BLEMA,BLEMG,NFCMG,OSDP,V1,LED:OFF,FLSH:OFF,NOBZR,SRF:ON,VEL:OFF,TAP</t>
  </si>
  <si>
    <t>40NKS-T2-009DW1</t>
  </si>
  <si>
    <t>SIGNO 40,BLK/SLVR,PIG,CRD PFL T2-SMART,MA ENB,MOBA8HK,BLEMA,BLEMG,NFCMG,OSDP,V2,LED:OFF,FLSH:OFF,NOBZR,SRF:ON,VEL:OFF,TAP,TWS</t>
  </si>
  <si>
    <t>40NKS-T2-009KD7</t>
  </si>
  <si>
    <t>SIGNO 40,BLK/SLVR,PIG,CRD PFL T2-SMART,MA ENB,MOBA8KC,BLEMA,BLEMG,NFCMG,OSDP,V2,LED:OFF,FLSH:OFF,NOBZR,SRF:ON,VEL:OFF,TAP,TWS</t>
  </si>
  <si>
    <t>40NKS-T2-009T4B</t>
  </si>
  <si>
    <t>SIGNO 40,BLK/SLVR,PIG,CRD PFL T2-SMART,MA ENB,MOBA1K0,BLEMA,BLEMG,NFCMG,WIEG,LED:RED,FLSH:GRN,BZR,SRF:ON,VEL:OFF,TAP</t>
  </si>
  <si>
    <t>40NKS-T2-009XVY</t>
  </si>
  <si>
    <t>40NKS-T2-00A8H9</t>
  </si>
  <si>
    <t>SIGNO 40,BLK/SLVR,PIG,CRD PFL T2-SMART,MA ENB,MOB0541,BLEMA,BLEMG,NFCMG,OSDP,V2,LED:OFF,FLSH:OFF,NOBZR,SRF:ON,VEL:OFF,TAP</t>
  </si>
  <si>
    <t>40NKS-T2-00AAQV</t>
  </si>
  <si>
    <t>SIGNO 40,BLK/SLVR,PIG,CRD PFL T2-SMART,MA ENB,MOBA0DW,BLEMA,BLEMG,NFCMG,WIEG,LED:BLU,FLSH:GRN,BZR,SRF:ON,VEL:OFF,TAP,TWS</t>
  </si>
  <si>
    <t>40NKS-T2-00AGYH</t>
  </si>
  <si>
    <t>SIGNO 40,BLK/SLVR,PIG,CRD PFL T2-SMART,MA ENB,MOBA0RD,BLEMA,BLEMG,NFCMG,OSDP,V2,LED:OFF,FLSH:OFF,NOBZR,SRF:ON,VEL:OFF,TAP</t>
  </si>
  <si>
    <t>40NKS-T2-00AHLR</t>
  </si>
  <si>
    <t>SIGNO 40,BLK/SLVR,PIG,CRD PFL T2-SMART,MA ENB,MOB1725,BLEMA,BLEMG,NFCMG,WIEG,LED:RED,FLSH:GRN,BZR,SRF:ON,VEL:OFF,TAP</t>
  </si>
  <si>
    <t>40NKS-T2-00AVP8</t>
  </si>
  <si>
    <t>SIGNO 40,BLK/SLVR,PIG,CRD PFL T2-SMART,MA ENB,MOBA0BV,BLEMA,BLEMG,NFCMG,WIEG,LED:RED,FLSH:GRN,BZR,SRF:ON,VEL:OFF,TAP</t>
  </si>
  <si>
    <t>40NKS-T2-00BG90</t>
  </si>
  <si>
    <t>SIGNO 40,BLK/SLVR,PIG,CRD PFL T2-SMART,MA ENB,MOBA7KU,BLEMA,BLEMG,NFCMG,WIEG,LED:RED,FLSH:GRN,BZR,SRF:ON,VEL:OFF,TAP</t>
  </si>
  <si>
    <t>40NKS-T2-00BQ1C</t>
  </si>
  <si>
    <t>SIGNO 40,BLK/SLVR,PIG,CRD PFL T2-SMART,MA ENB,MOBA51C,BLEMA,BLEMG,NFCMG,OSDP,V2,LED:OFF,FLSH:OFF,NOBZR,SRF:ON,VEL:OFF,TAP</t>
  </si>
  <si>
    <t>40NKS-T2-00BTAR</t>
  </si>
  <si>
    <t>SIGNO 40,BLK/SLVR,PIG,CRD PFL T2-SMART,MA ENB,MOBA8LV,BLEMA,BLEMG,NFCMG,WIEG,LED:RED,FLSH:GRN,BZR,SRF:ON,VEL:OFF,TAP,TWS</t>
  </si>
  <si>
    <t>40NKS-T2-00C3TJ</t>
  </si>
  <si>
    <t>SIGNO 40,BLK/SLVR,PIG,CRD PFL T2-SMART,MA ENB,MOBA99K,BLEMA,BLEMG,NFCMG,WIEG,LED:RED,FLSH:GRN,BZR,SRF:ON,VEL:OFF,TAP,TWS</t>
  </si>
  <si>
    <t>40NKS-T2-00C5D9</t>
  </si>
  <si>
    <t>SIGNO 40,BLK/SLVR,PIG,CRD PFL T2-SMART,MA ENB,MOBA973,BLEMA,BLEMG,NFCMG,WIEG,LED:RED,FLSH:GRN,BZR,SRF:ON,VEL:OFF,TAP</t>
  </si>
  <si>
    <t>40NKS-T2-00CCC3</t>
  </si>
  <si>
    <t>SIGNO 40,BLK/SLVR,PIG,CRD PFL T2-SMART,MA ENB,MOBA9GW,BLEMA,BLEMG,NFCMG,WIEG,LED:RED,FLSH:GRN,BZR,SRF:ON,VEL:OFF,TAP</t>
  </si>
  <si>
    <t>40NKS-T2-00CVNR</t>
  </si>
  <si>
    <t>SIGNO 40,BLK/SLVR,PIG,CRD PFL T2-SMART,MA ENB,MOBA92F,BLEMA,BLEMG,NFCMG,WIEG,LED:RED,FLSH:GRN,BZR,SRF:ON,VEL:OFF,TAP,TWS</t>
  </si>
  <si>
    <t>40NKS-T2-00D4DY</t>
  </si>
  <si>
    <t>SIGNO 40,BLK/SLVR,PIG,CRD PFL T2-SMART,MA ENB,MOBA9QF,BLEMA,BLEMG,NFCMG,OSDP,V2,LED:OFF,FLSH:OFF,NOBZR,SRF:ON,VEL:OFF,TAP</t>
  </si>
  <si>
    <t>40NKS-T2-00DC97</t>
  </si>
  <si>
    <t>SIGNO 40,BLK/SLVR,PIG,CRD PFL T2-SMART,MA ENB,MOBA2ZN,BLEMA,BLEMG,NFCMG,OSDP,V2,LED:OFF,FLSH:OFF,NOBZR,SRF:ON,VEL:OFF,TAP</t>
  </si>
  <si>
    <t>40NKS-T2-00DKJ0</t>
  </si>
  <si>
    <t>SIGNO 40,BLK/SLVR,PIG,CRD PFL T2-SMART,MA ENB,MOBA9VK,BLEMA,BLEMG,NFCMG,WIEG,LED:RED,FLSH:GRN,BZR,SRF:ON,VEL:OFF,TAP</t>
  </si>
  <si>
    <t>40NKS-T2-00DPNL</t>
  </si>
  <si>
    <t>SIGNO 40,BLK/SLVR,PIG,CRD PFL T2-SMART,MA ENB,MOBA9XZ,BLEMA,BLEMG,NFCMG,WIEG,LED:RED,FLSH:GRN,BZR,SRF:ON,VEL:OFF,TAP</t>
  </si>
  <si>
    <t>40NKS-T2-00DXH2</t>
  </si>
  <si>
    <t>SIGNO 40,BLK/SLVR,PIG,CRD PFL T2-SMART,MA ENB,MOB0748,BLEMA,BLEMG,NFCMG,WIEG,LED:RED,FLSH:GRN,BZR,SRF:ON,VEL:OFF,TAP</t>
  </si>
  <si>
    <t>40NKS-T2-00E1WV</t>
  </si>
  <si>
    <t>SIGNO 40,BLK/SLVR,PIG,CRD PFL T2-SMART,MA ENB,MOBAA10,BLEMA,BLEMG,NFCMG,WIEG,LED:RED,FLSH:GRN,BZR,SRF:ON,VEL:OFF,TAP</t>
  </si>
  <si>
    <t>40NKS-T2-00E6NU</t>
  </si>
  <si>
    <t>SIGNO 40,BLK/SLVR,PIG,CRD PFL T2-SMART,MA ENB,MOB0540,BLEMA,BLEMG,NFCMG,WIEG,LED:RED,FLSH:GRN,BZR,SRF:ON,VEL:OFF,TAP</t>
  </si>
  <si>
    <t>40NKS-T2-00EAJX</t>
  </si>
  <si>
    <t>SIGNO 40,BLK/SLVR,PIG,CRD PFL T2-SMART,MA ENB,MOB0766,BLEMA,BLEMG,NFCMG,OSDP,V2,LED:OFF,FLSH:OFF,NOBZR,SRF:ON,VEL:OFF,TAP</t>
  </si>
  <si>
    <t>40NKS-T2-00EPMY</t>
  </si>
  <si>
    <t>SIGNO 40,BLK/SLVR,PIG,CRD PFL T2-SMART,MA ENB,MOBA9HF,BLEMA,BLEMG,NFCMG,WIEG,LED:RED,FLSH:GRN,BZR,SRF:ON,VEL:OFF,TAP</t>
  </si>
  <si>
    <t>40NKS-T2-00F81D</t>
  </si>
  <si>
    <t>SIGNO 40,BLK/SLVR,PIG,CRD PFL T2-SMART,MA ENB,MOBA113,BLEMA,BLEMG,NFCMG,WIEG,LED:RED,FLSH:GRN,BZR,SRF:ON,VEL:OFF,TAP</t>
  </si>
  <si>
    <t>40NKS-T2-00G4D8</t>
  </si>
  <si>
    <t>SIGNO 40,BLK/SLVR,PIG,CRD PFL T2-SMART,MA ENB,MOBAAJW,BLEMA,BLEMG,NFCMG,WIEG,LED:RED,FLSH:GRN,BZR,SRF:ON,VEL:OFF,TAP</t>
  </si>
  <si>
    <t>40NKS-T2-00GGA7</t>
  </si>
  <si>
    <t>SIGNO 40,BLK/SLVR,PIG,CRD PFL T2-SMART,MA ENB,MOBA9HA,BLEMA,BLEMG,NFCMG,WIEG,LED:RED,FLSH:GRN,BZR,SRF:ON,VEL:OFF,TAP</t>
  </si>
  <si>
    <t>40NKS-T2-00JWEK</t>
  </si>
  <si>
    <t>40NKS-T2-00K81H</t>
  </si>
  <si>
    <t>SIGNO 40,BLK/SLVR,PIG,CRD PFL T2-SMART,MA ENB,MOBA5YF,BLEMG,NFCMG,OSDP,V2,LED:OFF,FLSH:OFF,NOBZR,SRF:ON,VEL:OFF</t>
  </si>
  <si>
    <t>40NKS-T2-00KGFD</t>
  </si>
  <si>
    <t>SIGNO 40,BLK/SLVR,PIG,CRD PFL T2-SMART,MA ENB,MOBA740,BLEMA,BLEMG,NFCMG,WIEG,LED:RED,FLSH:GRN,BZR,SRF:ON,VEL:OFF,TAP</t>
  </si>
  <si>
    <t>40NKS-T2-00M34Q</t>
  </si>
  <si>
    <t>40NKS-T2-00MMHG</t>
  </si>
  <si>
    <t>SIGNO 40,BLK/SLVR,PIG,CRD PFL T2-SMART,MA ENB,MOB0540,BLEMA,BLEMG,NFCMG,OSDP,V2,LED:OFF,FLSH:OFF,NOBZR,SRF:ON,VEL:OFF,TAP</t>
  </si>
  <si>
    <t>40NKS-T2-00P3KX</t>
  </si>
  <si>
    <t>40NKS-T2-00UPRM</t>
  </si>
  <si>
    <t>SIGNO 40,BLK/SLVR,PIG,CRD PFL T2-SMART,MA ENB,MOBA17X,BLEMA,BLEMG,NFCMG,WIEG,LED:RED,FLSH:GRN,BZR,SRF:ON,VEL:OFF,TAP</t>
  </si>
  <si>
    <t>40NKS-T2-00XHHV</t>
  </si>
  <si>
    <t>40NKS-T3-0004XR</t>
  </si>
  <si>
    <t>SIGNO 40,BLK/SLVR,PIG,CRD PFL T3-CSTM,FIPS200BIT,BLEMG,NFCMG,OSDP,V2,TM,CSN SUPR,EM:32-B,LED:OFF,FLSH:OFF,NOBZR,SRF:ON,VEL:OFF</t>
  </si>
  <si>
    <t>40NKS-T3-0004XW</t>
  </si>
  <si>
    <t>SIGNO 40,BLK/SLVR,PIG,CRD PFL T3-CSTM,INCL:KEY,FIPS75BIT,BLEMG,NFCMG,WIEG,CSN SUPR,EM:32-B,LED:RED,FLSH:GRN,BZR,SRF:ON,VEL:OFF</t>
  </si>
  <si>
    <t>40NKS-T3-0004Y6</t>
  </si>
  <si>
    <t>SIGNO 40,BLK/SLVR,PIG,CRD PFL T3-CSTM,BLEMA,BLEMG,NFCMG,WIEG,CSN SUPR,MAP1:DF,DEFAULT,LED:OFF,FLSH:OFF,BZR,SRF:ON,VEL:OFF,TAP</t>
  </si>
  <si>
    <t>40NKS-T3-0004YC</t>
  </si>
  <si>
    <t>SIGNO 40,BLK/SLVR,PIG,CRD PFL T3-CSTM,BLEMA,BLEMG,NFCMG,WIEG,64-B LSB,EM:32-B,FELICA:64-B LSB,CEPAS:CAN,LED:RED,FLSH:GRN,BZR,SRF:ON,VEL:OFF,TAP</t>
  </si>
  <si>
    <t>40NKS-T3-000584</t>
  </si>
  <si>
    <t>SIGNO 40,BLK/SLVR,PIG,CRD PFL T3-CSTM,BLEMA,BLEMG,NFCMG,WIEG,CSN SUPR,EM:32-B,MAP1:DF,DEFAULT,LED:RED,FLSH:GRN,BZR,SRF:ON,VEL:OFF,TAP</t>
  </si>
  <si>
    <t>40NKS-T3-00058Q</t>
  </si>
  <si>
    <t>SIGNO 40,BLK/SLVR,PIG,CRD PFL T3-CSTM,FIPS200BIT,WIEG,CSN SUPR,EM:32-B,MAP1:DF,CUS,LED:RED,FLSH:GRN,BZR,SRF:ON,VEL:OFF</t>
  </si>
  <si>
    <t>40NKS-T3-000598</t>
  </si>
  <si>
    <t>SIGNO 40,BLK/SLVR,PIG,CRD PFL T3-CSTM,BLEMA,BLEMG,NFCMG,WIEG,64-B LSB,EM:32-B,FELICA:64-B LSB,LED:RED,FLSH:GRN,BZR,SRF:ON,VEL:OFF,TAP</t>
  </si>
  <si>
    <t>40NKS-T3-0005A6</t>
  </si>
  <si>
    <t>SIGNO 40,BLK/SLVR,PIG,CRD PFL T3-CSTM,BLEMA,BLEMG,NFCMG,WIEG,CSN SUPR,FELICA:64-B LSB,LED:RED,FLSH:GRN,BZR,SRF:ON,VEL:OFF,TAP</t>
  </si>
  <si>
    <t>40NKS-T3-0005MP</t>
  </si>
  <si>
    <t>SIGNO 40,BLK/SLVR,PIG,CRD PFL T3-CSTM,BLEMA,BLEMG,NFCMG,OSDP,V2,56-B MSB,MAP1:DF,DEFAULT,LED:OFF,FLSH:OFF,NOBZR,SRF:ON,VEL:OFF,TAP</t>
  </si>
  <si>
    <t>40NKS-T3-001JQB</t>
  </si>
  <si>
    <t>SIGNO 40,BLK/SLVR,PIG,CRD PFL T3-CSTM,MA ENB,MOBA4YJ,BLEMA,BLEMG,NFCMG,OSDP,V1,56-B LSB,MAP1:DF,DEFAULT,LED:OFF,FLSH:OFF,NOBZR,SRF:ON,VEL:OFF,TAP</t>
  </si>
  <si>
    <t>40NKS-T3-002KBL</t>
  </si>
  <si>
    <t>40NKS-T3-003WPM</t>
  </si>
  <si>
    <t>SIGNO 40,BLK/SLVR,PIG,CRD PFL T3-CSTM,MA ENB,MOBA5WH,BLEMA,BLEMG,NFCMG,WIEG,CSN SUPR,MAP1:DF,DEFAULT,LED:RED,FLSH:GRN,BZR,SRF:ON,VEL:OFF,TAP</t>
  </si>
  <si>
    <t>40NKS-T3-0041G5</t>
  </si>
  <si>
    <t>SIGNO 40,BLK/SLVR,PIG,CRD PFL T3-CSTM,BLEMA,BLEMG,NFCMG,OSDP,V2,CSN SUPR,EM:32-B,MAP1:DF,DEFAULT,FELICA:32-B MSB,CEPAS:CSN,LED:OFF,FLSH:OFF,NOBZR,SRF:ON,VEL:OFF,TAP</t>
  </si>
  <si>
    <t>40NKS-T3-00B6U6</t>
  </si>
  <si>
    <t>SIGNO 40,BLK/SLVR,PIG,CRD PFL T3-CSTM,BLEMA,BLEMG,NFCMG,WIEG,CSN SUPR,MAP1:DF,DEFAULT,FELICA:64-B LSB,LED:RED,FLSH:GRN,BZR,SRF:ON,VEL:OFF,TAP</t>
  </si>
  <si>
    <t>40NKS-T3-00GCBG</t>
  </si>
  <si>
    <t>SIGNO 40,BLK/SLVR,PIG,CRD PFL T3-CSTM,BLEMA,BLEMG,NFCMG,WIEG,32-B MSB,EM:32-B,MAP1:DF,DEFAULT,LED:RED,FLSH:GRN,BZR,SRF:ON,VEL:OFF,TAP</t>
  </si>
  <si>
    <t>40TKS-00-00000V</t>
  </si>
  <si>
    <t>SIGNO 40,BLK/SLVR,TERM,CRD PFL STD,BLEMA,BLEMG,NFCMG,OSDP,V1,32-B MSB,LED:OFF,FLSH:OFF,NOBZR,SRF:ON,VEL:OFF,TAP</t>
  </si>
  <si>
    <t>40TKS-00-00001Z</t>
  </si>
  <si>
    <t>SIGNO 40,BLK/SLVR,TERM,CRD PFL STD,BLEMA,BLEMG,NFCMG,WIEG,32-B MSB,EM:32-B,LED:BLU,FLSH:GRN,BZR,SRF:ON,VEL:OFF,TAP</t>
  </si>
  <si>
    <t>40TKS-00-000026</t>
  </si>
  <si>
    <t>SIGNO 40,BLK/SLVR,TERM,CRD PFL STD,BLEMA,BLEMG,NFCMG,OSDP,V1,32-B MSB,EM:32-B,LED:OFF,FLSH:OFF,NOBZR,SRF:ON,VEL:OFF,TAP</t>
  </si>
  <si>
    <t>40TKS-00-00002V</t>
  </si>
  <si>
    <t>SIGNO 40,BLK/SLVR,TERM,CRD PFL STD,BLEMA,BLEMG,NFCMG,WIEG,32-B MSB,LED:RED,FLSH:GRN,BZR,SRF:ON,VEL:OFF,TAP</t>
  </si>
  <si>
    <t>40TKS-00-000037</t>
  </si>
  <si>
    <t>SIGNO 40,BLK/SLVR,TERM,CRD PFL STD,BLEMA,BLEMG,NFCMG,OSDP,V2,32-B MSB,LED:OFF,FLSH:OFF,NOBZR,SRF:ON,VEL:OFF,TAP</t>
  </si>
  <si>
    <t>40TKS-00-00003B</t>
  </si>
  <si>
    <t>SIGNO 40,BLK/SLVR,TERM,CRD PFL STD,BLEMA,BLEMG,NFCMG,OSDP,V2,32-B MSB,EM:32-B,LED:OFF,FLSH:OFF,NOBZR,SRF:ON,VEL:OFF,TAP</t>
  </si>
  <si>
    <t>40TKS-00-00003F</t>
  </si>
  <si>
    <t>40TKS-00-00003Q</t>
  </si>
  <si>
    <t>SIGNO 40,BLK/SLVR,TERM,CRD PFL STD,BLEMA,BLEMG,NFCMG,WIEG,34-B MSB,LED:RED,FLSH:GRN,BZR,SRF:ON,VEL:OFF,TAP</t>
  </si>
  <si>
    <t>40TKS-00-00004C</t>
  </si>
  <si>
    <t>SIGNO 40,BLK/SLVR,TERM,CRD PFL STD,INCL:FMT,NFCMG,WIEG,32-B MSB,EM:32-B,LED:RED,FLSH:GRN,BZR,SRF:ON,VEL:OFF</t>
  </si>
  <si>
    <t>40TKS-00-00004J</t>
  </si>
  <si>
    <t>SIGNO 40,BLK/SLVR,TERM,CRD PFL STD,INCL:KEY,BLEMA,BLEMG,NFCMG,WIEG,32-B MSB,EM:32-B,LED:BLU,FLSH:GRN,BZR,SRF:ON,VEL:OFF,TAP</t>
  </si>
  <si>
    <t>40TKS-00-00004K</t>
  </si>
  <si>
    <t>SIGNO 40,BLK/SLVR,TERM,CRD PFL STD,INCL:KEY,BLEMA,BLEMG,NFCMG,WIEG,32-B MSB,LED:RED,FLSH:GRN,BZR,SRF:ON,VEL:OFF,TAP</t>
  </si>
  <si>
    <t>40TKS-00-00004M</t>
  </si>
  <si>
    <t>SIGNO 40,BLK/SLVR,TERM,CRD PFL STD,INCL:KEY,BLEMA,BLEMG,NFCMG,WIEG,32-B MSB,EM:32-B,LED:RED,FLSH:GRN,BZR,SRF:ON,VEL:OFF,TAP</t>
  </si>
  <si>
    <t>40TKS-00-00005G</t>
  </si>
  <si>
    <t>SIGNO 40,BLK/SLVR,TERM,CRD PFL STD,MA ENB,MOB0863,BLEMA,BLEMG,NFCMG,WIEG,32-B MSB,EM:32-B,LED:RED,FLSH:GRN,BZR,SRF:ON,VEL:OFF,TAP</t>
  </si>
  <si>
    <t>40TKS-00-00019J</t>
  </si>
  <si>
    <t>40TKS-00-0001DC</t>
  </si>
  <si>
    <t>40TKS-00-0001E7</t>
  </si>
  <si>
    <t>SIGNO 40,BLK/SLVR,TERM,CRD PFL STD,INCL:KEY,BLEMA,BLEMG,NFCMG,WIEG,CSN SUPR,LED:RED,FLSH:GRN,NOBZR,SRF:ON,VEL:OFF,TAP</t>
  </si>
  <si>
    <t>40TKS-00-0001GA</t>
  </si>
  <si>
    <t>40TKS-00-0001HC</t>
  </si>
  <si>
    <t>SIGNO 40,BLK/SLVR,TERM,CRD PFL STD,BLEMA,BLEMG,NFCMG,WIEG,CSN SUPR,LED:RED,FLSH:GRN,BZR,SRF:ON,VEL:OFF,TAP</t>
  </si>
  <si>
    <t>40TKS-00-0001I0</t>
  </si>
  <si>
    <t>SIGNO 40,BLK/SLVR,TERM,CRD PFL STD,BLEMA,BLEMG,NFCMG,WIEG,26-B FC1,EM:26-B,LED:RED,FLSH:GRN,BZR,SRF:ON,VEL:OFF,TAP</t>
  </si>
  <si>
    <t>40TKS-00-0001L6</t>
  </si>
  <si>
    <t>SIGNO 40,BLK/SLVR,TERM,CRD PFL STD,MA ENB,MOB0006,BLEMA,BLEMG,NFCMG,WIEG,32-B MSB,EM:32-B,LED:RED,FLSH:GRN,BZR,SRF:ON,VEL:OFF,TAP</t>
  </si>
  <si>
    <t>40TKS-00-0001RL</t>
  </si>
  <si>
    <t>SIGNO 40,BLK/SLVR,TERM,CRD PFL STD,INCL:KEY,BLEMA,BLEMG,NFCMG,WIEG,CSN SUPR,LED:RED,FLSH:GRN,BZR,SRF:ON,VEL:OFF,TAP</t>
  </si>
  <si>
    <t>40TKS-00-0001T9</t>
  </si>
  <si>
    <t>SIGNO 40,BLK/SLVR,TERM,CRD PFL STD,MA ENB,MOB0066,BLEMA,BLEMG,NFCMG,WIEG,32-B MSB,LED:BLU,FLSH:GRN,BZR,SRF:ON,VEL:OFF,TAP</t>
  </si>
  <si>
    <t>40TKS-00-0001U7</t>
  </si>
  <si>
    <t>SIGNO 40,BLK/SLVR,TERM,CRD PFL STD,BLEMA,BLEMG,NFCMG,WIEG,40-B MSB,EM:32-B,LED:RED,FLSH:GRN,BZR,SRF:ON,VEL:OFF,TAP</t>
  </si>
  <si>
    <t>40TKS-00-0001U9</t>
  </si>
  <si>
    <t>SIGNO 40,BLK/SLVR,TERM,CRD PFL STD,BLEMA,BLEMG,NFCMG,WIEG,32-B LSB,LED:RED,FLSH:GRN,BZR,SRF:ON,VEL:OFF,TAP</t>
  </si>
  <si>
    <t>40TKS-00-0001UC</t>
  </si>
  <si>
    <t>40TKS-00-0001XM</t>
  </si>
  <si>
    <t>SIGNO 40,BLK/SLVR,TERM,CRD PFL STD,INCL:KEY,BLEMA,BLEMG,NFCMG,WIEG,CSN SUPR,LED:OFF,FLSH:OFF,BZR,SRF:ON,VEL:OFF,TAP</t>
  </si>
  <si>
    <t>40TKS-00-0001YB</t>
  </si>
  <si>
    <t>40TKS-00-0001YF</t>
  </si>
  <si>
    <t>40TKS-00-000205</t>
  </si>
  <si>
    <t>40TKS-00-000228</t>
  </si>
  <si>
    <t>SIGNO 40,BLK/SLVR,TERM,CRD PFL STD,BLEMA,BLEMG,NFCMG,OSDP,V1,CSN SUPR,LED:OFF,FLSH:OFF,NOBZR,SRF:ON,VEL:OFF,TAP</t>
  </si>
  <si>
    <t>40TKS-00-000249</t>
  </si>
  <si>
    <t>SIGNO 40,BLK/SLVR,TERM,CRD PFL STD,BLEMA,BLEMG,NFCMG,WIEG,32-B LSB,EM:32-B,LED:RED,FLSH:GRN,BZR,SRF:ON,VEL:OFF,TAP</t>
  </si>
  <si>
    <t>40TKS-00-00024D</t>
  </si>
  <si>
    <t>40TKS-00-00024Q</t>
  </si>
  <si>
    <t>SIGNO 40,BLK/SLVR,TERM,CRD PFL STD,BLEMA,BLEMG,NFCMG,WIEG,CSN SUPR,LED:BLU,FLSH:OFF,BZR,SRF:ON,VEL:OFF,TAP</t>
  </si>
  <si>
    <t>40TKS-00-00026F</t>
  </si>
  <si>
    <t>40TKS-00-00027E</t>
  </si>
  <si>
    <t>40TKS-00-0002BP</t>
  </si>
  <si>
    <t>40TKS-00-000320</t>
  </si>
  <si>
    <t>40TKS-00-00032U</t>
  </si>
  <si>
    <t>SIGNO 40,BLK/SLVR,TERM,CRD PFL STD,BLEMA,BLEMG,NFCMG,WIEG,40-B MSB,LED:RED,FLSH:GRN,BZR,SRF:ON,VEL:OFF,TAP</t>
  </si>
  <si>
    <t>40TKS-00-00033A</t>
  </si>
  <si>
    <t>SIGNO 40,BLK/SLVR,TERM,CRD PFL STD,INCL:FMT,WIEG,32-B MSB,LED:RED,FLSH:GRN,BZR,SRF:ON,VEL:OFF</t>
  </si>
  <si>
    <t>40TKS-00-00033M</t>
  </si>
  <si>
    <t>40TKS-00-00038K</t>
  </si>
  <si>
    <t>SIGNO 40,BLK/SLVR,TERM,CRD PFL STD,FMT:14966,BLEMA,BLEMG,NFCMG,WIEG,32-B MSB,EM:32-B,LED:RED,FLSH:GRN,BZR,SRF:ON,VEL:OFF,TAP</t>
  </si>
  <si>
    <t>40TKS-00-00044H</t>
  </si>
  <si>
    <t>SIGNO 40,BLK/SLVR,TERM,CRD PFL STD,MA ENB,MOB0001,FMT:ASP10022,BLEMA,BLEMG,NFCMG,WIEG,CSN SUPR,LED:BLU,FLSH:GRN,BZR,SRF:ON,VEL:OFF,TAP,TWS</t>
  </si>
  <si>
    <t>40TKS-00-00044J</t>
  </si>
  <si>
    <t>SIGNO 40,BLK/SLVR,TERM,CRD PFL STD,MA ENB,MOB0022,FMT:ASP10022,BLEMA,BLEMG,NFCMG,WIEG,CSN SUPR,LED:BLU,FLSH:GRN,BZR,SRF:ON,VEL:OFF,TAP,TWS</t>
  </si>
  <si>
    <t>40TKS-00-0005U9</t>
  </si>
  <si>
    <t>SIGNO 40,BLK/SLVR,TERM,CRD PFL STD,MA ENB,MOBA2X4,BLEMA,BLEMG,NFCMG,WIEG,CSN SUPR,LED:RED,FLSH:GRN,BZR,SRF:ON,VEL:OFF,TAP,TWS</t>
  </si>
  <si>
    <t>40TKS-00-000B08</t>
  </si>
  <si>
    <t>SIGNO 40,BLK/SLVR,TERM,CRD PFL STD,BLEMA,BLEMG,NFCMG,WIEG,CSN SUPR,LED:BLU,FLSH:GRN,BZR,SRF:ON,VEL:OFF,TAP</t>
  </si>
  <si>
    <t>40TKS-00-000CAB</t>
  </si>
  <si>
    <t>SIGNO 40,BLK/SLVR,TERM,CRD PFL STD,MA ENB,MOBA1VJ,FMT:ASP10022,BLEMA,BLEMG,NFCMG,WIEG,32-B MSB,EM:32-B,LED:RED,FLSH:GRN,BZR,SRF:ON,VEL:OFF,TAP</t>
  </si>
  <si>
    <t>40TKS-00-000CAC</t>
  </si>
  <si>
    <t>40TKS-00-000FCY</t>
  </si>
  <si>
    <t>SIGNO 40,BLK/SLVR,TERM,CRD PFL STD,MA ENB,MOBA35U,BLEMA,BLEMG,NFCMG,OSDP,V2,32-B MSB,LED:OFF,FLSH:OFF,NOBZR,SRF:ON,VEL:OFF,TAP</t>
  </si>
  <si>
    <t>40TKS-00-000FQ1</t>
  </si>
  <si>
    <t>SIGNO 40,BLK/SLVR,TERM,CRD PFL STD,MA ENB,MOBA362,FMT:ASP10022,BLEMA,BLEMG,NFCMG,WIEG,32-B MSB,EM:32-B,LED:RED,FLSH:GRN,BZR,SRF:ON,VEL:OFF,TAP,TWS</t>
  </si>
  <si>
    <t>40TKS-00-000G3Q</t>
  </si>
  <si>
    <t>SIGNO 40,BLK/SLVR,TERM,CRD PFL STD,MA ENB,MOBA32F,FMT:ASP10022,BLEMA,BLEMG,NFCMG,WIEG,32-B MSB,EM:32-B,LED:RED,FLSH:GRN,BZR,SRF:ON,VEL:OFF,TAP,TWS</t>
  </si>
  <si>
    <t>40TKS-00-000HF4</t>
  </si>
  <si>
    <t>SIGNO 40,BLK/SLVR,TERM,CRD PFL STD,MA ENB,MOBA3WY,FMT:ASP10022,BLEMA,BLEMG,NFCMG,WIEG,32-B MSB,EM:32-B,LED:RED,FLSH:GRN,BZR,SRF:ON,VEL:OFF,TAP</t>
  </si>
  <si>
    <t>40TKS-00-000KDN</t>
  </si>
  <si>
    <t>SIGNO 40,BLK/SLVR,TERM,CRD PFL STD,FMT:10723,BLEMA,BLEMG,NFCMG,WIEG,32-B MSB,EM:32-B,LED:RED,FLSH:GRN,BZR,SRF:ON,VEL:OFF,TAP</t>
  </si>
  <si>
    <t>40TKS-00-000KVB</t>
  </si>
  <si>
    <t>SIGNO 40,BLK/SLVR,TERM,CRD PFL STD,MA ENB,MOBA435,FMT:ASP10022,BLEMA,BLEMG,NFCMG,WIEG,CSN SUPR,EM:32-B,LED:RED,FLSH:GRN,BZR,SRF:ON,VEL:OFF,TAP,TWS</t>
  </si>
  <si>
    <t>40TKS-00-000L5F</t>
  </si>
  <si>
    <t>SIGNO 40,BLK/SLVR,TERM,CRD PFL STD,FMT:ASP10022,BLEMA,BLEMG,NFCMG,WIEG,34-B MSB,EM:32-B,LED:RED,FLSH:GRN,BZR,SRF:ON,VEL:OFF,TAP</t>
  </si>
  <si>
    <t>40TKS-00-000MMU</t>
  </si>
  <si>
    <t>SIGNO 40,BLK/SLVR,TERM,CRD PFL STD,MA ENB,MOB1382,FMT:ASP10022,BLEMA,BLEMG,NFCMG,WIEG,32-B MSB,EM:32-B,LED:RED,FLSH:GRN,BZR,SRF:ON,VEL:OFF,TAP</t>
  </si>
  <si>
    <t>40TKS-00-000MPC</t>
  </si>
  <si>
    <t>SIGNO 40,BLK/SLVR,TERM,CRD PFL STD,MA ENB,MOB1022,BLEMA,BLEMG,NFCMG,WIEG,CSN SUPR,EM:32-B,LED:RED,FLSH:GRN,BZR,SRF:ON,VEL:OFF,TAP,TWS</t>
  </si>
  <si>
    <t>40TKS-00-000RWG</t>
  </si>
  <si>
    <t>SIGNO 40,BLK/SLVR,TERM,CRD PFL STD,MA ENB,MOB0184,FMT:ASP10022,BLEMA,BLEMG,NFCMG,OSDP,V2,CSN SUPR,EM:32-B,LED:OFF,FLSH:OFF,NOBZR,SRF:ON,VEL:OFF,TAP,TWS</t>
  </si>
  <si>
    <t>40TKS-00-000VKF</t>
  </si>
  <si>
    <t>SIGNO 40,BLK/SLVR,TERM,CRD PFL STD,MA ENB,MOBA3HW,FMT:ASP10022,BLEMA,BLEMG,NFCMG,OSDP,V1,CSN SUPR,EM:32-B,LED:OFF,FLSH:OFF,NOBZR,SRF:ON,VEL:OFF,TAP,TWS</t>
  </si>
  <si>
    <t>40TKS-00-000VYP</t>
  </si>
  <si>
    <t>SIGNO 40,BLK/SLVR,TERM,CRD PFL STD,MA ENB,MOBA34Z,FMT:ASP10022,BLEMA,BLEMG,NFCMG,OSDP,V2,CSN SUPR,EM:32-B,LED:OFF,FLSH:OFF,NOBZR,SRF:ON,VEL:OFF,TAP</t>
  </si>
  <si>
    <t>40TKS-00-000WJ2</t>
  </si>
  <si>
    <t>SIGNO 40,BLK/SLVR,TERM,CRD PFL STD,FMT:ASP17736,BLEMA,BLEMG,NFCMG,WIEG,32-B MSB,EM:32-B,LED:RED,FLSH:GRN,BZR,SRF:ON,VEL:OFF,TAP</t>
  </si>
  <si>
    <t>40TKS-00-000XMX</t>
  </si>
  <si>
    <t>SIGNO 40,BLK/SLVR,TERM,CRD PFL STD,MA ENB,MOBA445,BLEMA,BLEMG,NFCMG,WIEG,CSN SUPR,EM:32-B,LED:RED,FLSH:GRN,BZR,SRF:ON,VEL:OFF,TAP,TWS</t>
  </si>
  <si>
    <t>40TKS-00-0010E2</t>
  </si>
  <si>
    <t>SIGNO 40,BLK/SLVR,TERM,CRD PFL STD,MA ENB,MOBA4FR,FMT:ASP10022,BLEMA,BLEMG,NFCMG,WIEG,32-B MSB,EM:32-B,LED:RED,FLSH:GRN,BZR,SRF:ON,VEL:OFF,TAP</t>
  </si>
  <si>
    <t>40TKS-00-0014JF</t>
  </si>
  <si>
    <t>SIGNO 40,BLK/SLVR,TERM,CRD PFL STD,MA ENB,MOB0644,BLEMA,BLEMG,NFCMG,OSDP,V2,CSN SUPR,LED:OFF,FLSH:OFF,NOBZR,SRF:ON,VEL:OFF,TAP</t>
  </si>
  <si>
    <t>40TKS-00-0015PV</t>
  </si>
  <si>
    <t>SIGNO 40,BLK/SLVR,TERM,CRD PFL STD,MA ENB,MOBA3TS,FMT:ASP10022,BLEMA,BLEMG,NFCMG,WIEG,32-B MSB,EM:32-B,LED:RED,FLSH:GRN,BZR,SRF:ON,VEL:OFF,TAP</t>
  </si>
  <si>
    <t>40TKS-00-001692</t>
  </si>
  <si>
    <t>SIGNO 40,BLK/SLVR,TERM,CRD PFL STD,MA ENB,MOB0034,FMT:ASP10022,BLEMA,BLEMG,NFCMG,WIEG,32-B LSB,EM:32-B,LED:RED,FLSH:GRN,BZR,SRF:ON,VEL:OFF,TAP,TWS</t>
  </si>
  <si>
    <t>40TKS-00-0017FD</t>
  </si>
  <si>
    <t>SIGNO 40,BLK/SLVR,TERM,CRD PFL STD,MA ENB,MOBA4P9,FMT:ASP10022,BLEMA,BLEMG,NFCMG,WIEG,32-B MSB,EM:32-B,LED:RED,FLSH:GRN,BZR,SRF:ON,VEL:OFF,TAP</t>
  </si>
  <si>
    <t>40TKS-00-00192U</t>
  </si>
  <si>
    <t>40TKS-00-00192X</t>
  </si>
  <si>
    <t>40TKS-00-001BG3</t>
  </si>
  <si>
    <t>SIGNO 40,BLK/SLVR,TERM,CRD PFL STD,MA ENB,MOB0257,FMT:ASP10022,BLEMA,BLEMG,NFCMG,OSDP,V2,32-B MSB,EM:32-B,LED:OFF,FLSH:OFF,NOBZR,SRF:ON,VEL:OFF,TAP</t>
  </si>
  <si>
    <t>40TKS-00-001C6D</t>
  </si>
  <si>
    <t>SIGNO 40,BLK/SLVR,TERM,CRD PFL STD,MA ENB,MOBA4LZ,BLEMA,BLEMG,NFCMG,OSDP,V2,CSN SUPR,LED:OFF,FLSH:OFF,NOBZR,SRF:ON,VEL:OFF,TAP</t>
  </si>
  <si>
    <t>40TKS-00-001FEU</t>
  </si>
  <si>
    <t>SIGNO 40,BLK/SLVR,TERM,CRD PFL STD,MA ENB,MOBA3M7,FMT:ASP10022,BLEMA,BLEMG,NFCMG,WIEG,32-B MSB,EM:32-B,LED:RED,FLSH:GRN,BZR,SRF:ON,VEL:OFF,TAP</t>
  </si>
  <si>
    <t>40TKS-00-001GWJ</t>
  </si>
  <si>
    <t>SIGNO 40,BLK/SLVR,TERM,CRD PFL STD,MA ENB,MOBA3M7,FMT:ASP10022,BLEMA,BLEMG,NFCMG,OSDP,V2,32-B MSB,EM:32-B,LED:OFF,FLSH:OFF,NOBZR,SRF:ON,VEL:OFF,TAP</t>
  </si>
  <si>
    <t>40TKS-00-001HMA</t>
  </si>
  <si>
    <t>SIGNO 40,BLK/SLVR,TERM,CRD PFL STD,MA ENB,MOBA319,BLEMA,BLEMG,NFCMG,WIEG,CSN SUPR,LED:BLU,FLSH:GRN,BZR,SRF:ON,VEL:OFF,TAP,TWS</t>
  </si>
  <si>
    <t>40TKS-00-001LKD</t>
  </si>
  <si>
    <t>SIGNO 40,BLK/SLVR,TERM,CRD PFL STD,FMT:11207,NFCMG,WIEG,32-B MSB,EM:32-B,LED:RED,FLSH:GRN,BZR,SRF:ON,VEL:OFF</t>
  </si>
  <si>
    <t>40TKS-00-001MQ0</t>
  </si>
  <si>
    <t>SIGNO 40,BLK/SLVR,TERM,CRD PFL STD,MA ENB,MOBA3AV,FMT:15024,BLEMA,BLEMG,NFCMG,WIEG,CSN SUPR,LED:BLU,FLSH:GRN,BZR,SRF:ON,VEL:OFF,TAP</t>
  </si>
  <si>
    <t>40TKS-00-001QYC</t>
  </si>
  <si>
    <t>SIGNO 40,BLK/SLVR,TERM,CRD PFL STD,MA ENB,MOB1038,FMT:15296,BLEMA,BLEMG,NFCMG,WIEG,32-B MSB,EM:32-B,LED:RED,FLSH:GRN,BZR,SRF:ON,VEL:OFF,TAP</t>
  </si>
  <si>
    <t>40TKS-00-001TA1</t>
  </si>
  <si>
    <t>SIGNO 40,BLK/SLVR,TERM,CRD PFL STD,MA ENB,MOBA3AV,BLEMA,BLEMG,NFCMG,WIEG,CSN SUPR,EM:32-B,LED:BLU,FLSH:GRN,BZR,SRF:ON,VEL:OFF,TAP</t>
  </si>
  <si>
    <t>40TKS-00-001TAU</t>
  </si>
  <si>
    <t>SIGNO 40,BLK/SLVR,TERM,CRD PFL STD,MA ENB,MOBA4SH,FMT:ASP10022,BLEMA,BLEMG,NFCMG,WIEG,32-B MSB,EM:32-B,LED:RED,FLSH:GRN,BZR,SRF:ON,VEL:OFF,TAP</t>
  </si>
  <si>
    <t>40TKS-00-001TCX</t>
  </si>
  <si>
    <t>40TKS-00-001THQ</t>
  </si>
  <si>
    <t>SIGNO 40,BLK/SLVR,TERM,CRD PFL STD,FMT:10200,WIEG,32-B MSB,LED:RED,FLSH:GRN,BZR,SRF:ON,VEL:OFF</t>
  </si>
  <si>
    <t>40TKS-00-001THR</t>
  </si>
  <si>
    <t>SIGNO 40,BLK/SLVR,TERM,CRD PFL STD,MA ENB,MOB0022,BLEMA,BLEMG,NFCMG,WIEG,32-B MSB,EM:32-B,LED:BLU,FLSH:GRN,BZR,SRF:ON,VEL:OFF,TAP</t>
  </si>
  <si>
    <t>40TKS-00-001TLV</t>
  </si>
  <si>
    <t>SIGNO 40,BLK/SLVR,TERM,CRD PFL STD,MA ENB,MOBA50G,FMT:1009X,BLEMA,BLEMG,NFCMG,WIEG,CSN SUPR,LED:RED,FLSH:GRN,BZR,SRF:ON,VEL:OFF,TAP</t>
  </si>
  <si>
    <t>40TKS-00-001U5R</t>
  </si>
  <si>
    <t>SIGNO 40,BLK/SLVR,TERM,CRD PFL STD,FMT:15024,BLEMA,BLEMG,NFCMG,WIEG,32-B MSB,EM:32-B,LED:RED,FLSH:GRN,BZR,SRF:ON,VEL:OFF,TAP</t>
  </si>
  <si>
    <t>40TKS-00-001UV4</t>
  </si>
  <si>
    <t>SIGNO 40,BLK/SLVR,TERM,CRD PFL STD,FMT:ASP10022,BLEMA,BLEMG,NFCMG,WIEG,32-B MSB,EM:32-B,LED:RED,FLSH:GRN,BZR,SRF:ON,VEL:OFF,TAP</t>
  </si>
  <si>
    <t>40TKS-00-001UX4</t>
  </si>
  <si>
    <t>SIGNO 40,BLK/SLVR,TERM,CRD PFL STD,INCL:FMT,BLEMA,BLEMG,NFCMG,WIEG,32-B MSB,EM:32-B,LED:RED,FLSH:GRN,BZR,SRF:ON,VEL:OFF,TAP</t>
  </si>
  <si>
    <t>40TKS-00-0021XL</t>
  </si>
  <si>
    <t>SIGNO 40,BLK/SLVR,TERM,CRD PFL STD,MA ENB,MOBA4W4,BLEMG,NFCMG,WIEG,32-B MSB,EM:32-B,LED:RED,FLSH:GRN,BZR,SRF:ON,VEL:OFF</t>
  </si>
  <si>
    <t>40TKS-00-0023XN</t>
  </si>
  <si>
    <t>SIGNO 40,BLK/SLVR,TERM,CRD PFL STD,MA ENB,MOB1629,FMT:ASP10022,BLEMA,BLEMG,NFCMG,OSDP,V2,32-B MSB,EM:32-B,LED:OFF,FLSH:OFF,NOBZR,SRF:ON,VEL:OFF,TAP</t>
  </si>
  <si>
    <t>40TKS-00-0028VF</t>
  </si>
  <si>
    <t>SIGNO 40,BLK/SLVR,TERM,CRD PFL STD,FMT:17426,BLEMA,BLEMG,NFCMG,WIEG,32-B MSB,EM:32-B,LED:RED,FLSH:GRN,BZR,SRF:ON,VEL:OFF,TAP</t>
  </si>
  <si>
    <t>40TKS-00-0029TP</t>
  </si>
  <si>
    <t>SIGNO 40,BLK/SLVR,TERM,CRD PFL STD,FMT:16039,NFCMG,WIEG,32-B MSB,EM:32-B,LED:RED,FLSH:GRN,BZR,SRF:ON,VEL:OFF</t>
  </si>
  <si>
    <t>40TKS-00-002BGW</t>
  </si>
  <si>
    <t>SIGNO 40,BLK/SLVR,TERM,CRD PFL STD,MA ENB,MOBA59C,FMT:ASP10022,BLEMA,BLEMG,NFCMG,WIEG,32-B MSB,EM:32-B,LED:RED,FLSH:GRN,BZR,SRF:ON,VEL:OFF,TAP</t>
  </si>
  <si>
    <t>40TKS-00-002BLD</t>
  </si>
  <si>
    <t>SIGNO 40,BLK/SLVR,TERM,CRD PFL STD,MA ENB,MOBA0D6,BLEMA,BLEMG,NFCMG,OSDP,V1,32-B MSB,EM:32-B,LED:OFF,FLSH:OFF,NOBZR,SRF:ON,VEL:OFF,TAP</t>
  </si>
  <si>
    <t>40TKS-00-002CLJ</t>
  </si>
  <si>
    <t>SIGNO 40,BLK/SLVR,TERM,CRD PFL STD,MA ENB,MOBA30C,BLEMA,BLEMG,NFCMG,WIEG,CSN SUPR,EM:32-B,LED:RED,FLSH:GRN,BZR,SRF:ON,VEL:OFF,TAP</t>
  </si>
  <si>
    <t>40TKS-00-002CLV</t>
  </si>
  <si>
    <t>SIGNO 40,BLK/SLVR,TERM,CRD PFL STD,MA ENB,MOBA57G,BLEMA,BLEMG,NFCMG,WIEG,CSN SUPR,LED:RED,FLSH:GRN,BZR,SRF:ON,VEL:OFF,TAP</t>
  </si>
  <si>
    <t>40TKS-00-002D49</t>
  </si>
  <si>
    <t>40TKS-00-002FRX</t>
  </si>
  <si>
    <t>SIGNO 40,BLK/SLVR,TERM,CRD PFL STD,FMT:16039,BLEMA,BLEMG,NFCMG,OSDP,V2,32-B MSB,EM:32-B,LED:OFF,FLSH:OFF,NOBZR,SRF:ON,VEL:OFF,TAP</t>
  </si>
  <si>
    <t>40TKS-00-002J11</t>
  </si>
  <si>
    <t>SIGNO 40,BLK/SLVR,TERM,CRD PFL STD,FMT:ASP10022,BLEMA,BLEMG,NFCMG,WIEG,32-B MSB,EM:32-B,LED:AMB,FLSH:GRN,BZR,SRF:ON,VEL:OFF,TAP</t>
  </si>
  <si>
    <t>40TKS-00-002JHE</t>
  </si>
  <si>
    <t>SIGNO 40,BLK/SLVR,TERM,CRD PFL STD,FMT:ASP10022,BLEMA,BLEMG,NFCMG,OSDP,V2,32-B MSB,EM:32-B,LED:OFF,FLSH:OFF,NOBZR,SRF:ON,VEL:OFF,TAP</t>
  </si>
  <si>
    <t>40TKS-00-002M0Y</t>
  </si>
  <si>
    <t>SIGNO 40,BLK/SLVR,TERM,CRD PFL STD,MA ENB,MOBA5BQ,FMT:ASP10022,BLEMA,BLEMG,NFCMG,WIEG,32-B MSB,EM:32-B,LED:RED,FLSH:GRN,BZR,SRF:ON,VEL:OFF,TAP</t>
  </si>
  <si>
    <t>40TKS-00-002MHA</t>
  </si>
  <si>
    <t>SIGNO 40,BLK/SLVR,TERM,CRD PFL STD,MA ENB,MOB5158,FMT:ASP10022,BLEMA,BLEMG,NFCMG,OSDP,V2,32-B MSB,EM:32-B,LED:OFF,FLSH:OFF,NOBZR,SRF:ON,VEL:OFF,TAP</t>
  </si>
  <si>
    <t>40TKS-00-002MRK</t>
  </si>
  <si>
    <t>SIGNO 40,BLK/SLVR,TERM,CRD PFL STD,MA ENB,MOB0257,FMT:ASP10022,BLEMA,BLEMG,NFCMG,WIEG,32-B MSB,EM:32-B,LED:RED,FLSH:GRN,BZR,SRF:ON,VEL:OFF,TAP</t>
  </si>
  <si>
    <t>40TKS-00-002N3L</t>
  </si>
  <si>
    <t>SIGNO 40,BLK/SLVR,TERM,CRD PFL STD,MA ENB,MOBA122,FMT:ASP10022,BLEMA,BLEMG,NFCMG,WIEG,32-B MSB,EM:32-B,LED:RED,FLSH:GRN,BZR,SRF:ON,VEL:OFF,TAP</t>
  </si>
  <si>
    <t>40TKS-00-002RTB</t>
  </si>
  <si>
    <t>SIGNO 40,BLK/SLVR,TERM,CRD PFL STD,MA ENB,MOBA2FA,BLEMA,BLEMG,NFCMG,WIEG,32-B MSB,EM:32-B,LED:RED,FLSH:GRN,BZR,SRF:ON,VEL:OFF,TAP</t>
  </si>
  <si>
    <t>40TKS-00-002TD8</t>
  </si>
  <si>
    <t>SIGNO 40,BLK/SLVR,TERM,CRD PFL STD,BLEMG,NFCMG,OSDP,V1,32-B MSB,EM:32-B,LED:OFF,FLSH:OFF,NOBZR,SRF:ON,VEL:OFF</t>
  </si>
  <si>
    <t>40TKS-00-002TP3</t>
  </si>
  <si>
    <t>SIGNO 40,BLK/SLVR,TERM,CRD PFL STD,FMT:17183,BLEMA,BLEMG,NFCMG,WIEG,32-B MSB,EM:32-B,LED:RED,FLSH:GRN,BZR,SRF:ON,VEL:OFF,TAP</t>
  </si>
  <si>
    <t>40TKS-00-002VE4</t>
  </si>
  <si>
    <t>SIGNO 40,BLK/SLVR,TERM,CRD PFL STD,MA ENB,MOB1166,FMT:15024,BLEMA,BLEMG,NFCMG,WIEG,32-B MSB,EM:32-B,LED:RED,FLSH:GRN,BZR,SRF:ON,VEL:OFF,TAP,TWS</t>
  </si>
  <si>
    <t>40TKS-00-00391J</t>
  </si>
  <si>
    <t>SIGNO 40,BLK/SLVR,TERM,CRD PFL STD,MA ENB,MOBA0R3,FMT:ASP10022,BLEMA,BLEMG,NFCMG,WIEG,32-B MSB,EM:32-B,LED:RED,FLSH:GRN,BZR,SRF:ON,VEL:OFF,TAP</t>
  </si>
  <si>
    <t>40TKS-00-003939</t>
  </si>
  <si>
    <t>SIGNO 40,BLK/SLVR,TERM,CRD PFL STD,MA ENB,MOBA5G0,BLEMA,BLEMG,NFCMG,WIEG,32-B MSB,EM:32-B,LED:RED,FLSH:GRN,BZR,SRF:ON,VEL:OFF,TAP</t>
  </si>
  <si>
    <t>40TKS-00-0039HW</t>
  </si>
  <si>
    <t>SIGNO 40,BLK/SLVR,TERM,CRD PFL STD,BLEMA,BLEMG,NFCMG,WIEG,32-B MSB,EM:32-B,LED:RED,FLSH:GRN,BZR,SRF:ON,VEL:OFF,TAP</t>
  </si>
  <si>
    <t>40TKS-00-003BLN</t>
  </si>
  <si>
    <t>SIGNO 40,BLK/SLVR,TERM,CRD PFL STD,MA ENB,MOBA0V4,BLEMA,BLEMG,NFCMG,WIEG,32-B MSB,EM:32-B,LED:RED,FLSH:GRN,BZR,SRF:ON,VEL:OFF,TAP</t>
  </si>
  <si>
    <t>40TKS-00-003EE5</t>
  </si>
  <si>
    <t>SIGNO 40,BLK/SLVR,TERM,CRD PFL STD,FMT:14869,BLEMA,BLEMG,NFCMG,WIEG,32-B MSB,EM:32-B,LED:RED,FLSH:GRN,BZR,SRF:ON,VEL:OFF,TAP</t>
  </si>
  <si>
    <t>40TKS-00-003FVH</t>
  </si>
  <si>
    <t>SIGNO 40,BLK/SLVR,TERM,CRD PFL STD,MA ENB,MOBA5QX,FMT:ASP10022,BLEMA,BLEMG,NFCMG,WIEG,32-B MSB,EM:32-B,LED:RED,FLSH:GRN,BZR,SRF:ON,VEL:OFF,TAP</t>
  </si>
  <si>
    <t>40TKS-00-003GXN</t>
  </si>
  <si>
    <t>SIGNO 40,BLK/SLVR,TERM,CRD PFL STD,MA ENB,MOB5049,BLEMA,BLEMG,NFCMG,WIEG,32-B MSB,EM:32-B,LED:RED,FLSH:GRN,BZR,SRF:ON,VEL:OFF,TAP</t>
  </si>
  <si>
    <t>40TKS-00-003HR9</t>
  </si>
  <si>
    <t>SIGNO 40,BLK/SLVR,TERM,CRD PFL STD,MA ENB,MOBA5TB,FMT:ASP10022,BLEMA,BLEMG,NFCMG,WIEG,32-B MSB,EM:32-B,LED:RED,FLSH:GRN,BZR,SRF:ON,VEL:OFF,TAP</t>
  </si>
  <si>
    <t>40TKS-00-003MQG</t>
  </si>
  <si>
    <t>SIGNO 40,BLK/SLVR,TERM,CRD PFL STD,MA ENB,MOBA0QZ,BLEMA,BLEMG,NFCMG,WIEG,32-B MSB,EM:32-B,LED:RED,FLSH:GRN,BZR,SRF:ON,VEL:OFF,TAP</t>
  </si>
  <si>
    <t>40TKS-00-00401U</t>
  </si>
  <si>
    <t>SIGNO 40,BLK/SLVR,TERM,CRD PFL STD,MA ENB,MOBA1SP,FMT:ASP10022,BLEMA,BLEMG,NFCMG,WIEG,32-B MSB,EM:32-B,LED:RED,FLSH:GRN,BZR,SRF:ON,VEL:OFF,TAP</t>
  </si>
  <si>
    <t>40TKS-00-0044NW</t>
  </si>
  <si>
    <t>SIGNO 40,BLK/SLVR,TERM,CRD PFL STD,MA ENB,MOB1008,BLEMA,BLEMG,NFCMG,WIEG,32-B MSB,EM:32-B,LED:RED,FLSH:GRN,BZR,SRF:ON,VEL:OFF,TAP</t>
  </si>
  <si>
    <t>40TKS-00-004FEY</t>
  </si>
  <si>
    <t>SIGNO 40,BLK/SLVR,TERM,CRD PFL STD,MA ENB,MOBA62J,BLEMG,NFCMG,WIEG,CSN SUPR,LED:RED,FLSH:GRN,BZR,SRF:ON,VEL:OFF</t>
  </si>
  <si>
    <t>40TKS-00-004HYF</t>
  </si>
  <si>
    <t>SIGNO 40,BLK/SLVR,TERM,CRD PFL STD,MA ENB,MOB1038,FMT:15296,BLEMA,BLEMG,NFCMG,OSDP,V2,CSN SUPR,LED:OFF,FLSH:OFF,NOBZR,SRF:ON,VEL:OFF,TAP</t>
  </si>
  <si>
    <t>40TKS-00-004QVA</t>
  </si>
  <si>
    <t>SIGNO 40,BLK/SLVR,TERM,CRD PFL STD,MA ENB,MOBA288,FMT:ASP10022,BLEMA,BLEMG,NFCMG,WIEG,32-B MSB,EM:32-B,LED:RED,FLSH:GRN,BZR,SRF:ON,VEL:OFF,TAP</t>
  </si>
  <si>
    <t>40TKS-00-004UCW</t>
  </si>
  <si>
    <t>SIGNO 40,BLK/SLVR,TERM,CRD PFL STD,MA ENB,MOBA63X,FMT:ASP10022,BLEMA,BLEMG,NFCMG,WIEG,32-B MSB,EM:32-B,LED:RED,FLSH:GRN,BZR,SRF:ON,VEL:OFF,TAP</t>
  </si>
  <si>
    <t>40TKS-00-005PKK</t>
  </si>
  <si>
    <t>SIGNO 40,BLK/SLVR,TERM,CRD PFL STD,MA ENB,MOB0644,BLEMA,BLEMG,NFCMG,WIEG,CSN SUPR,EM:32-B,LED:RED,FLSH:GRN,BZR,SRF:ON,VEL:OFF,TAP,TWS</t>
  </si>
  <si>
    <t>40TKS-00-0063HH</t>
  </si>
  <si>
    <t>SIGNO 40,BLK/SLVR,TERM,CRD PFL STD,INCL:KEY,BLEMA,BLEMG,NFCMG,OSDP,V2,32-B MSB,EM:32-B,LED:OFF,FLSH:OFF,NOBZR,SRF:ON,VEL:OFF,TAP</t>
  </si>
  <si>
    <t>40TKS-00-006AWT</t>
  </si>
  <si>
    <t>SIGNO 40,BLK/SLVR,TERM,CRD PFL STD,MA ENB,MOBA6U7,BLEMA,BLEMG,NFCMG,WIEG,CSN SUPR,LED:RED,FLSH:GRN,BZR,SRF:ON,VEL:OFF,TWS</t>
  </si>
  <si>
    <t>40TKS-00-006CXW</t>
  </si>
  <si>
    <t>SIGNO 40,BLK/SLVR,TERM,CRD PFL STD,MA ENB,MOB0542,FMT:ASP10022,BLEMA,BLEMG,NFCMG,WIEG,32-B MSB,EM:32-B,LED:RED,FLSH:GRN,BZR,SRF:ON,VEL:OFF,TAP</t>
  </si>
  <si>
    <t>40TKS-00-006EE1</t>
  </si>
  <si>
    <t>SIGNO 40,BLK/SLVR,TERM,CRD PFL STD,MA ENB,MOBA6ZF,FMT:ASP10022,BLEMA,BLEMG,NFCMG,WIEG,32-B MSB,EM:32-B,LED:RED,FLSH:GRN,BZR,SRF:ON,VEL:OFF,TAP,TWS</t>
  </si>
  <si>
    <t>40TKS-00-006G8Q</t>
  </si>
  <si>
    <t>SIGNO 40,BLK/SLVR,TERM,CRD PFL STD,MA ENB,MOBA2HB,BLEMA,BLEMG,NFCMG,WIEG,32-B MSB,EM:32-B,LED:RED,FLSH:GRN,BZR,SRF:ON,VEL:OFF,TAP</t>
  </si>
  <si>
    <t>40TKS-00-006GEC</t>
  </si>
  <si>
    <t>SIGNO 40,BLK/SLVR,TERM,CRD PFL STD,MA ENB,MOBA1EN,BLEMA,BLEMG,NFCMG,WIEG,32-B MSB,EM:32-B,LED:RED,FLSH:GRN,BZR,SRF:ON,VEL:OFF,TAP</t>
  </si>
  <si>
    <t>40TKS-00-006GRP</t>
  </si>
  <si>
    <t>SIGNO 40,BLK/SLVR,TERM,CRD PFL STD,MA ENB,MOBA143,BLEMA,BLEMG,NFCMG,WIEG,32-B MSB,EM:32-B,LED:RED,FLSH:GRN,BZR,SRF:ON,VEL:OFF,TAP</t>
  </si>
  <si>
    <t>40TKS-00-00758W</t>
  </si>
  <si>
    <t>40TKS-00-007L6T</t>
  </si>
  <si>
    <t>SIGNO 40,BLK/SLVR,TERM,CRD PFL STD,MA ENB,MOB0006,BLEMA,BLEMG,NFCMG,OSDP,V2,32-B MSB,EM:32-B,LED:OFF,FLSH:OFF,NOBZR,SRF:ON,VEL:OFF,TAP</t>
  </si>
  <si>
    <t>40TKS-00-0080BP</t>
  </si>
  <si>
    <t>SIGNO 40,BLK/SLVR,TERM,CRD PFL STD,MA ENB,MOBA6R4,BLEMA,BLEMG,NFCMG,WIEG,32-B MSB,EM:32-B,LED:RED,FLSH:GRN,BZR,SRF:ON,VEL:OFF,TAP</t>
  </si>
  <si>
    <t>40TKS-00-00AK3R</t>
  </si>
  <si>
    <t>SIGNO 40,BLK/SLVR,TERM,CRD PFL STD,FMT:10022,BLEMA,BLEMG,NFCMG,WIEG,32-B MSB,EM:32-B,LED:RED,FLSH:GRN,BZR,SRF:ON,VEL:OFF,TAP</t>
  </si>
  <si>
    <t>40TKS-00-00ALTA</t>
  </si>
  <si>
    <t>SIGNO 40,BLK/SLVR,TERM,CRD PFL STD,MA ENB,MOBA53U,BLEMA,BLEMG,NFCMG,WIEG,CSN SUPR,LED:RED,FLSH:GRN,NOBZR,SRF:ON,VEL:OFF,TAP</t>
  </si>
  <si>
    <t>40TKS-00-00B62E</t>
  </si>
  <si>
    <t>SIGNO 40,BLK/SLVR,TERM,CRD PFL STD,MA ENB,MOBA91W,FMT:ASP10022,BLEMA,BLEMG,NFCMG,WIEG,32-B MSB,EM:32-B,LED:RED,FLSH:GRN,BZR,SRF:ON,VEL:OFF,TAP,TWS</t>
  </si>
  <si>
    <t>40TKS-00-00C3G7</t>
  </si>
  <si>
    <t>40TKS-00-00C3GD</t>
  </si>
  <si>
    <t>SIGNO 40,BLK/SLVR,TERM,CRD PFL STD,FMT:1785X,BLEMA,BLEMG,NFCMG,WIEG,32-B MSB,EM:32-B,LED:RED,FLSH:GRN,BZR,SRF:ON,VEL:OFF,TAP</t>
  </si>
  <si>
    <t>40TKS-00-00CLGR</t>
  </si>
  <si>
    <t>40TKS-00-00DERJ</t>
  </si>
  <si>
    <t>SIGNO 40,BLK/SLVR,TERM,CRD PFL STD,MA ENB,MOBA9RM,FMT:ASP10022,BLEMA,BLEMG,NFCMG,WIEG,CSN SUPR,EM:32-B,LED:RED,FLSH:GRN,BZR,SRF:ON,VEL:OFF,TAP</t>
  </si>
  <si>
    <t>40TKS-00-00DTYV</t>
  </si>
  <si>
    <t>40TKS-00-00EJ40</t>
  </si>
  <si>
    <t>SIGNO 40,BLK/SLVR,TERM,CRD PFL STD,MA ENB,MOBA8RX,FMT:ASP10022,BLEMA,BLEMG,NFCMG,WIEG,32-B MSB,EM:32-B,LED:RED,FLSH:GRN,BZR,SRF:ON,VEL:OFF,TAP</t>
  </si>
  <si>
    <t>40TKS-00-00EKWB</t>
  </si>
  <si>
    <t>SIGNO 40,BLK/SLVR,TERM,CRD PFL STD,MA ENB,MOBA8TY,BLEMA,BLEMG,NFCMG,WIEG,32-B MSB,LED:RED,FLSH:GRN,BZR,SRF:OFF,VEL:OFF,TAP,TWS</t>
  </si>
  <si>
    <t>40TKS-00-00FAEH</t>
  </si>
  <si>
    <t>SIGNO 40,BLK/SLVR,TERM,CRD PFL STD,FMT:14613,BLEMA,BLEMG,NFCMG,WIEG,32-B MSB,EM:32-B,LED:RED,FLSH:GRN,BZR,SRF:ON,VEL:OFF,TAP</t>
  </si>
  <si>
    <t>40TKS-00-00FYHU</t>
  </si>
  <si>
    <t>SIGNO 40,BLK/SLVR,TERM,CRD PFL STD,MA ENB,MOBAAHX,FMT:ASP10022,BLEMA,BLEMG,NFCMG,OSDP,V2,32-B MSB,EM:32-B,LED:OFF,FLSH:OFF,NOBZR,SRF:ON,VEL:OFF,TAP</t>
  </si>
  <si>
    <t>40TKS-00-00G5D9</t>
  </si>
  <si>
    <t>SIGNO 40,BLK/SLVR,TERM,CRD PFL STD,FMT:15083,BLEMA,BLEMG,NFCMG,WIEG,32-B MSB,EM:32-B,LED:RED,FLSH:GRN,BZR,SRF:ON,VEL:OFF,TAP</t>
  </si>
  <si>
    <t>40TKS-00-00H6N1</t>
  </si>
  <si>
    <t>SIGNO 40,BLK/SLVR,TERM,CRD PFL STD,MA ENB,MOBA9D1,FMT:ASP10022,BLEMA,BLEMG,NFCMG,WIEG,32-B MSB,EM:32-B,LED:RED,FLSH:GRN,BZR,SRF:ON,VEL:OFF,TAP</t>
  </si>
  <si>
    <t>40TKS-00-00H9MD</t>
  </si>
  <si>
    <t>SIGNO 40,BLK/SLVR,TERM,CRD PFL STD,MA ENB,MOBAASE,BLEMA,BLEMG,NFCMG,WIEG,32-B MSB,EM:32-B,LED:RED,FLSH:GRN,BZR,SRF:ON,VEL:OFF,TAP</t>
  </si>
  <si>
    <t>40TKS-00-00HW0E</t>
  </si>
  <si>
    <t>SIGNO 40,BLK/SLVR,TERM,CRD PFL STD,MA ENB,MOBAATK,BLEMA,BLEMG,NFCMG,WIEG,CSN SUPR,EM:32-B,LED:RED,FLSH:GRN,BZR,SRF:ON,VEL:OFF,TAP</t>
  </si>
  <si>
    <t>40TKS-00-00J5RL</t>
  </si>
  <si>
    <t>40TKS-00-00JBPM</t>
  </si>
  <si>
    <t>SIGNO 40,BLK/SLVR,TERM,CRD PFL STD,MA ENB,MOBA6U7,BLEMA,BLEMG,NFCMG,WIEG,32-B MSB,EM:32-B,LED:RED,FLSH:GRN,BZR,SRF:ON,VEL:OFF,TAP</t>
  </si>
  <si>
    <t>40TKS-00-00JWAX</t>
  </si>
  <si>
    <t>SIGNO 40,BLK/SLVR,TERM,CRD PFL STD,MA ENB,MOBAAWC,FMT:ASP10022,BLEMA,BLEMG,NFCMG,WIEG,32-B MSB,EM:32-B,LED:RED,FLSH:GRN,BZR,SRF:ON,VEL:OFF,TAP,TWS</t>
  </si>
  <si>
    <t>40TKS-00-00K8E0</t>
  </si>
  <si>
    <t>40TKS-00-00KC58</t>
  </si>
  <si>
    <t>SIGNO 40,BLK/SLVR,TERM,CRD PFL STD,MA ENB,MOBAA2J,BLEMA,BLEMG,NFCMG,WIEG,32-B MSB,EM:32-B,LED:RED,FLSH:GRN,BZR,SRF:ON,VEL:OFF,TAP</t>
  </si>
  <si>
    <t>40TKS-00-00LHDG</t>
  </si>
  <si>
    <t>SIGNO 40,BLK/SLVR,TERM,CRD PFL STD,MA ENB,MOB0397,BLEMA,BLEMG,NFCMG,OSDP,V2,32-B MSB,EM:32-B,LED:OFF,FLSH:OFF,NOBZR,SRF:ON,VEL:OFF,TAP</t>
  </si>
  <si>
    <t>40TKS-00-00M0RJ</t>
  </si>
  <si>
    <t>40TKS-00-00P0K1</t>
  </si>
  <si>
    <t>SIGNO 40,BLK/SLVR,TERM,CRD PFL STD,MA ENB,MOBABVE,BLEMA,BLEMG,NFCMG,WIEG,32-B MSB,EM:32-B,LED:RED,FLSH:GRN,BZR,SRF:ON,VEL:OFF,TAP</t>
  </si>
  <si>
    <t>40TKS-00-00RF1D</t>
  </si>
  <si>
    <t>SIGNO 40,BLK/SLVR,TERM,CRD PFL STD,MA ENB,MOBAC99,BLEMA,BLEMG,NFCMG,WIEG,32-B MSB,EM:32-B,LED:RED,FLSH:GRN,BZR,SRF:ON,VEL:OFF,TAP</t>
  </si>
  <si>
    <t>40TKS-00-00RJEU</t>
  </si>
  <si>
    <t>SIGNO 40,BLK/SLVR,TERM,CRD PFL STD,MA ENB,MOBA1QT,BLEMA,BLEMG,NFCMG,WIEG,32-B MSB,EM:32-B,LED:RED,FLSH:GRN,BZR,SRF:ON,VEL:OFF,TAP</t>
  </si>
  <si>
    <t>40TKS-00-00T6AN</t>
  </si>
  <si>
    <t>SIGNO 40,BLK/SLVR,TERM,CRD PFL STD,MA ENB,MOBAB95,BLEMA,BLEMG,NFCMG,WIEG,32-B MSB,EM:32-B,LED:RED,FLSH:GRN,BZR,SRF:ON,VEL:OFF,TAP</t>
  </si>
  <si>
    <t>40TKS-00-00TJ9Y</t>
  </si>
  <si>
    <t>SIGNO 40,BLK/SLVR,TERM,CRD PFL STD,MA ENB,MOB1658,BLEMA,BLEMG,NFCMG,WIEG,32-B MSB,EM:32-B,LED:BLU,FLSH:GRN,BZR,SRF:ON,VEL:OFF,TAP</t>
  </si>
  <si>
    <t>40TKS-00-00TVN3</t>
  </si>
  <si>
    <t>SIGNO 40,BLK/SLVR,TERM,CRD PFL STD,FMT:16004,BLEMA,BLEMG,NFCMG,WIEG,32-B MSB,EM:32-B,LED:RED,FLSH:GRN,BZR,SRF:ON,VEL:OFF,TAP</t>
  </si>
  <si>
    <t>40TKS-00-00VHXA</t>
  </si>
  <si>
    <t>SIGNO 40,BLK/SLVR,TERM,CRD PFL STD,MA ENB,MOBA07Y,BLEMA,BLEMG,NFCMG,WIEG,32-B MSB,LED:RED,FLSH:GRN,BZR,SRF:ON,VEL:OFF,TAP</t>
  </si>
  <si>
    <t>40TKS-00-00VQ0C</t>
  </si>
  <si>
    <t>SIGNO 40,BLK/SLVR,TERM,CRD PFL STD,MA ENB,MOBA2ZM,BLEMA,BLEMG,NFCMG,WIEG,32-B MSB,LED:RED,FLSH:GRN,BZR,SRF:ON,VEL:OFF,TAP</t>
  </si>
  <si>
    <t>40TKS-00-00WDLD</t>
  </si>
  <si>
    <t>SIGNO 40,BLK/SLVR,TERM,CRD PFL STD,MA ENB,MOBA2CF,BLEMA,BLEMG,NFCMG,WIEG,32-B MSB,EM:32-B,LED:RED,FLSH:GRN,BZR,SRF:ON,VEL:OFF,TAP</t>
  </si>
  <si>
    <t>40TKS-01-0001LM</t>
  </si>
  <si>
    <t>SIGNO 40,BLK/SLVR,TERM,CRD PFL SEOS,BLEMA,BLEMG,NFCMG,OSDP,V2,LED:OFF,FLSH:OFF,NOBZR,SRF:ON,VEL:OFF,TAP</t>
  </si>
  <si>
    <t>40TKS-01-000MPJ</t>
  </si>
  <si>
    <t>SIGNO 40,BLK/SLVR,TERM,CRD PFL SEOS,MA ENB,MOBA3KL,BLEMA,BLEMG,NFCMG,WIEG,LED:RED,FLSH:GRN,BZR,SRF:ON,VEL:OFF,TAP</t>
  </si>
  <si>
    <t>40TKS-01-000NGA</t>
  </si>
  <si>
    <t>SIGNO 40,BLK/SLVR,TERM,CRD PFL SEOS,MA ENB,MOBA47Y,BLEMA,BLEMG,NFCMG,OSDP,V2,LED:OFF,FLSH:OFF,NOBZR,SRF:ON,VEL:OFF,TAP</t>
  </si>
  <si>
    <t>40TKS-01-0016J2</t>
  </si>
  <si>
    <t>SIGNO 40,BLK/SLVR,TERM,CRD PFL SEOS,MA ENB,MOBA1EN,BLEMA,BLEMG,NFCMG,WIEG,LED:RED,FLSH:GRN,BZR,SRF:ON,VEL:OFF,TAP,TWS</t>
  </si>
  <si>
    <t>40TKS-01-00183L</t>
  </si>
  <si>
    <t>SIGNO 40,BLK/SLVR,TERM,CRD PFL SEOS,MA ENB,MOBA4PB,BLEMA,BLEMG,NFCMG,OSDP,V2,LED:OFF,FLSH:OFF,NOBZR,SRF:ON,VEL:OFF,TAP</t>
  </si>
  <si>
    <t>40TKS-01-00192V</t>
  </si>
  <si>
    <t>40TKS-01-001C6P</t>
  </si>
  <si>
    <t>SIGNO 40,BLK/SLVR,TERM,CRD PFL SEOS,MA ENB,MOBA4P5,BLEMA,BLEMG,NFCMG,OSDP,V2,LED:OFF,FLSH:OFF,NOBZR,SRF:ON,VEL:OFF,TAP</t>
  </si>
  <si>
    <t>40TKS-01-001CT6</t>
  </si>
  <si>
    <t>SIGNO 40,BLK/SLVR,TERM,CRD PFL SEOS,MA ENB,MOB0257,BLEMA,BLEMG,NFCMG,OSDP,V2,LED:OFF,FLSH:OFF,NOBZR,SRF:ON,VEL:OFF,TAP</t>
  </si>
  <si>
    <t>40TKS-01-001R7K</t>
  </si>
  <si>
    <t>SIGNO 40,BLK/SLVR,TERM,CRD PFL SEOS,MA ENB,MOBA3AV,BLEMA,BLEMG,NFCMG,WIEG,LED:BLU,FLSH:GRN,BZR,SRF:ON,VEL:OFF,TAP</t>
  </si>
  <si>
    <t>40TKS-01-001TLG</t>
  </si>
  <si>
    <t>SIGNO 40,BLK/SLVR,TERM,CRD PFL SEOS,MA ENB,MOBA50G,BLEMA,BLEMG,NFCMG,WIEG,LED:RED,FLSH:GRN,BZR,SRF:ON,VEL:OFF,TAP</t>
  </si>
  <si>
    <t>40TKS-01-0024VD</t>
  </si>
  <si>
    <t>SIGNO 40,BLK/SLVR,TERM,CRD PFL SEOS,MA ENB,MOB1376,BLEMA,BLEMG,NFCMG,OSDP,V2,LED:OFF,FLSH:OFF,NOBZR,SRF:ON,VEL:OFF,TAP,TWS</t>
  </si>
  <si>
    <t>40TKS-01-002CMH</t>
  </si>
  <si>
    <t>SIGNO 40,BLK/SLVR,TERM,CRD PFL SEOS,MA ENB,MOBA59L,BLEMA,BLEMG,NFCMG,WIEG,LED:RED,FLSH:GRN,BZR,SRF:ON,VEL:OFF,TAP</t>
  </si>
  <si>
    <t>40TKS-01-003D8V</t>
  </si>
  <si>
    <t>SIGNO 40,BLK/SLVR,TERM,CRD PFL SEOS,MA ENB,MOBA5FL,BLEMA,BLEMG,NFCMG,OSDP,V2,LED:OFF,FLSH:OFF,NOBZR,SRF:ON,VEL:OFF,TAP,TWS</t>
  </si>
  <si>
    <t>40TKS-01-004QE8</t>
  </si>
  <si>
    <t>SIGNO 40,BLK/SLVR,TERM,CRD PFL SEOS,BLEMA,BLEMG,NFCMG,OSDP,V2,TM,LED:OFF,FLSH:OFF,NOBZR,SRF:ON,VEL:OFF,TAP</t>
  </si>
  <si>
    <t>40TKS-01-0063HK</t>
  </si>
  <si>
    <t>SIGNO 40,BLK/SLVR,TERM,CRD PFL SEOS,INCL:KEY,BLEMA,BLEMG,NFCMG,OSDP,V2,LED:OFF,FLSH:OFF,NOBZR,SRF:ON,VEL:OFF,TAP</t>
  </si>
  <si>
    <t>40TKS-01-00C1W3</t>
  </si>
  <si>
    <t>SIGNO 40,BLK/SLVR,TERM,CRD PFL SEOS,MA ENB,MOBA3AV,BLEMA,BLEMG,NFCMG,OSDP,V2,LED:OFF,FLSH:OFF,NOBZR,SRF:ON,VEL:OFF,TAP</t>
  </si>
  <si>
    <t>40TKS-02-0001F0</t>
  </si>
  <si>
    <t>SIGNO 40,BLK/SLVR,TERM,CRD PFL SMART,BLEMA,BLEMG,NFCMG,OSDP,V1,LED:OFF,FLSH:OFF,NOBZR,SRF:ON,VEL:OFF,TAP</t>
  </si>
  <si>
    <t>40TKS-02-0001MX</t>
  </si>
  <si>
    <t>SIGNO 40,BLK/SLVR,TERM,CRD PFL SMART,INCL:KEY,BLEMA,BLEMG,NFCMG,WIEG,LED:RED,FLSH:GRN,BZR,SRF:ON,VEL:OFF,TAP</t>
  </si>
  <si>
    <t>40TKS-02-00026J</t>
  </si>
  <si>
    <t>40TKS-02-0008G3</t>
  </si>
  <si>
    <t>SIGNO 40,BLK/SLVR,TERM,CRD PFL SMART,BLEMA,BLEMG,NFCMG,OSDP,V2,LED:OFF,FLSH:OFF,NOBZR,SRF:ON,VEL:OFF,TAP</t>
  </si>
  <si>
    <t>40TKS-02-0009WJ</t>
  </si>
  <si>
    <t>40TKS-02-000KE8</t>
  </si>
  <si>
    <t>SIGNO 40,BLK/SLVR,TERM,CRD PFL SMART,MA ENB,MOBA1T7,BLEMA,BLEMG,NFCMG,WIEG,LED:RED,FLSH:GRN,BZR,SRF:ON,VEL:OFF,TAP,TWS</t>
  </si>
  <si>
    <t>40TKS-02-000QPN</t>
  </si>
  <si>
    <t>SIGNO 40,BLK/SLVR,TERM,CRD PFL SMART,MA ENB,MOB1241,BLEMA,BLEMG,NFCMG,OSDP,V2,LED:OFF,FLSH:OFF,NOBZR,SRF:ON,VEL:OFF,TAP</t>
  </si>
  <si>
    <t>40TKS-02-00104M</t>
  </si>
  <si>
    <t>SIGNO 40,BLK/SLVR,TERM,CRD PFL SMART,MA ENB,MOBA2MT,BLEMA,BLEMG,NFCMG,WIEG,LED:BLU,FLSH:GRN,BZR,SRF:ON,VEL:OFF,TAP</t>
  </si>
  <si>
    <t>40TKS-02-0015R1</t>
  </si>
  <si>
    <t>SIGNO 40,BLK/SLVR,TERM,CRD PFL SMART,MA ENB,MOB1077,BLEMA,BLEMG,NFCMG,OSDP,V2,LED:OFF,FLSH:OFF,NOBZR,SRF:ON,VEL:OFF,TAP</t>
  </si>
  <si>
    <t>40TKS-02-0018HH</t>
  </si>
  <si>
    <t>SIGNO 40,BLK/SLVR,TERM,CRD PFL SMART,MA ENB,MOBA1T7,BLEMA,BLEMG,NFCMG,WIEG,LED:BLU,FLSH:GRN,BZR,SRF:ON,VEL:OFF,TAP</t>
  </si>
  <si>
    <t>40TKS-02-0018HR</t>
  </si>
  <si>
    <t>SIGNO 40,BLK/SLVR,TERM,CRD PFL SMART,MA ENB,MOBA1T7,BLEMA,BLEMG,NFCMG,OSDP,V2,LED:OFF,FLSH:OFF,NOBZR,SRF:ON,VEL:OFF,TAP</t>
  </si>
  <si>
    <t>40TKS-02-00192W</t>
  </si>
  <si>
    <t>40TKS-02-001CT7</t>
  </si>
  <si>
    <t>SIGNO 40,BLK/SLVR,TERM,CRD PFL SMART,MA ENB,MOB0257,BLEMA,BLEMG,NFCMG,OSDP,V2,LED:OFF,FLSH:OFF,NOBZR,SRF:ON,VEL:OFF,TAP</t>
  </si>
  <si>
    <t>40TKS-02-001HME</t>
  </si>
  <si>
    <t>SIGNO 40,BLK/SLVR,TERM,CRD PFL SMART,MA ENB,MOBA2GR,BLEMA,BLEMG,NFCMG,WIEG,LED:RED,FLSH:GRN,BZR,SRF:ON,VEL:OFF,TAP</t>
  </si>
  <si>
    <t>40TKS-02-001UXD</t>
  </si>
  <si>
    <t>40TKS-02-0022HM</t>
  </si>
  <si>
    <t>SIGNO 40,BLK/SLVR,TERM,CRD PFL SMART,MA ENB,MOBA4PT,BLEMA,BLEMG,NFCMG,WIEG,LED:RED,FLSH:GRN,BZR,SRF:ON,VEL:OFF,TAP</t>
  </si>
  <si>
    <t>40TKS-02-0025BH</t>
  </si>
  <si>
    <t>SIGNO 40,BLK/SLVR,TERM,CRD PFL SMART,BLEMG,NFCMG,WIEG,LED:RED,FLSH:GRN,BZR,SRF:ON,VEL:OFF</t>
  </si>
  <si>
    <t>40TKS-02-0029XA</t>
  </si>
  <si>
    <t>SIGNO 40,BLK/SLVR,TERM,CRD PFL SMART,MA ENB,MOB0660,BLEMA,BLEMG,NFCMG,WIEG,LED:RED,FLSH:GRN,BZR,SRF:ON,VEL:ON,TAP</t>
  </si>
  <si>
    <t>40TKS-02-002MRN</t>
  </si>
  <si>
    <t>SIGNO 40,BLK/SLVR,TERM,CRD PFL SMART,MA ENB,MOB0257,BLEMA,BLEMG,NFCMG,WIEG,LED:RED,FLSH:GRN,BZR,SRF:ON,VEL:OFF,TAP</t>
  </si>
  <si>
    <t>40TKS-02-0031LR</t>
  </si>
  <si>
    <t>SIGNO 40,BLK/SLVR,TERM,CRD PFL SMART,MA ENB,MOBA5E9,BLEMA,BLEMG,NFCMG,WIEG,LED:RED,FLSH:GRN,BZR,SRF:ON,VEL:OFF,TAP</t>
  </si>
  <si>
    <t>40TKS-02-0033FJ</t>
  </si>
  <si>
    <t>SIGNO 40,BLK/SLVR,TERM,CRD PFL SMART,BLEMG,NFCMG,OSDP,V2,LED:OFF,FLSH:OFF,NOBZR,SRF:ON,VEL:OFF</t>
  </si>
  <si>
    <t>40TKS-02-003BLL</t>
  </si>
  <si>
    <t>SIGNO 40,BLK/SLVR,TERM,CRD PFL SMART,MA ENB,MOBA35H,BLEMA,BLEMG,NFCMG,WIEG,LED:RED,FLSH:GRN,BZR,SRF:ON,VEL:OFF,TAP</t>
  </si>
  <si>
    <t>40TKS-02-003LF5</t>
  </si>
  <si>
    <t>SIGNO 40,BLK/SLVR,TERM,CRD PFL SMART,MA ENB,MOBA5SA,BLEMA,BLEMG,NFCMG,WIEG,LED:RED,FLSH:GRN,BZR,SRF:ON,VEL:OFF,TAP</t>
  </si>
  <si>
    <t>40TKS-02-00412Y</t>
  </si>
  <si>
    <t>SIGNO 40,BLK/SLVR,TERM,CRD PFL SMART,MA ENB,MOBA603,BLEMA,BLEMG,NFCMG,OSDP,V2,LED:OFF,FLSH:OFF,NOBZR,SRF:ON,VEL:OFF,TAP</t>
  </si>
  <si>
    <t>40TKS-02-00472B</t>
  </si>
  <si>
    <t>SIGNO 40,BLK/SLVR,TERM,CRD PFL SMART,MA ENB,MOBA61X,BLEMA,BLEMG,NFCMG,OSDP,V2,LED:OFF,FLSH:OFF,NOBZR,SRF:ON,VEL:OFF,TAP</t>
  </si>
  <si>
    <t>40TKS-02-00564R</t>
  </si>
  <si>
    <t>SIGNO 40,BLK/SLVR,TERM,CRD PFL SMART,MA ENB,MOBA12C,BLEMA,BLEMG,NFCMG,OSDP,V1,LED:OFF,FLSH:OFF,NOBZR,SRF:ON,VEL:OFF,TAP</t>
  </si>
  <si>
    <t>40TKS-02-00586G</t>
  </si>
  <si>
    <t>SIGNO 40,BLK/SLVR,TERM,CRD PFL SMART,MA ENB,MOB0445,BLEMA,BLEMG,NFCMG,OSDP,V2,LED:OFF,FLSH:OFF,NOBZR,SRF:ON,VEL:OFF,TAP</t>
  </si>
  <si>
    <t>40TKS-02-005MJQ</t>
  </si>
  <si>
    <t>40TKS-02-005NTU</t>
  </si>
  <si>
    <t>SIGNO 40,BLK/SLVR,TERM,CRD PFL SMART,MA ENB,MOBA07J,BLEMA,BLEMG,NFCMG,WIEG,LED:RED,FLSH:GRN,BZR,SRF:ON,VEL:OFF,TAP</t>
  </si>
  <si>
    <t>40TKS-02-0063HL</t>
  </si>
  <si>
    <t>SIGNO 40,BLK/SLVR,TERM,CRD PFL SMART,INCL:KEY,BLEMA,BLEMG,NFCMG,OSDP,V2,LED:OFF,FLSH:OFF,NOBZR,SRF:ON,VEL:OFF,TAP</t>
  </si>
  <si>
    <t>40TKS-02-0065H9</t>
  </si>
  <si>
    <t>SIGNO 40,BLK/SLVR,TERM,CRD PFL SMART,INCL:KEY,BLEMA,BLEMG,NFCMG,OSDP,V1,LED:OFF,FLSH:OFF,NOBZR,SRF:ON,VEL:OFF,TAP</t>
  </si>
  <si>
    <t>40TKS-02-0067Q7</t>
  </si>
  <si>
    <t>SIGNO 40,BLK/SLVR,TERM,CRD PFL SMART,BLEMA,BLEMG,NFCMG,WIEG,LED:RED,FLSH:GRN,BZR,SRF:ON,VEL:OFF,TAP</t>
  </si>
  <si>
    <t>40TKS-02-0069DV</t>
  </si>
  <si>
    <t>SIGNO 40,BLK/SLVR,TERM,CRD PFL SMART,MA ENB,MOBA6T7,BLEMA,BLEMG,NFCMG,OSDP,V2,LED:OFF,FLSH:OFF,NOBZR,SRF:ON,VEL:OFF,TAP</t>
  </si>
  <si>
    <t>40TKS-02-006BVN</t>
  </si>
  <si>
    <t>SIGNO 40,BLK/SLVR,TERM,CRD PFL SMART,MA ENB,MOBA6X1,BLEMA,BLEMG,NFCMG,OSDP,V2,LED:OFF,FLSH:OFF,NOBZR,SRF:ON,VEL:OFF,TAP</t>
  </si>
  <si>
    <t>40TKS-02-006HR4</t>
  </si>
  <si>
    <t>SIGNO 40,BLK/SLVR,TERM,CRD PFL SMART,MA ENB,MOBA5YF,BLEMA,BLEMG,NFCMG,OSDP,V2,LED:OFF,FLSH:OFF,NOBZR,SRF:ON,VEL:OFF,TAP</t>
  </si>
  <si>
    <t>40TKS-02-007BUV</t>
  </si>
  <si>
    <t>SIGNO 40,BLK/SLVR,TERM,CRD PFL SMART,MA ENB,MOB1382,BLEMA,BLEMG,NFCMG,OSDP,V2,LED:OFF,FLSH:OFF,NOBZR,SRF:ON,VEL:OFF,TAP</t>
  </si>
  <si>
    <t>40TKS-02-00BBUE</t>
  </si>
  <si>
    <t>SIGNO 40,BLK/SLVR,TERM,CRD PFL SMART,MA ENB,MOBA12C,BLEMA,BLEMG,NFCMG,WIEG,LED:RED,FLSH:GRN,BZR,SRF:ON,VEL:OFF,TAP</t>
  </si>
  <si>
    <t>40TKS-02-00BL17</t>
  </si>
  <si>
    <t>SIGNO 40,BLK/SLVR,TERM,CRD PFL SMART,MA ENB,MOBA977,BLEMA,BLEMG,NFCMG,WIEG,LED:RED,FLSH:GRN,BZR,SRF:ON,VEL:OFF,TAP</t>
  </si>
  <si>
    <t>40TKS-02-00EPMY</t>
  </si>
  <si>
    <t>SIGNO 40,BLK/SLVR,TERM,CRD PFL SMART,MA ENB,MOBA9HF,BLEMA,BLEMG,NFCMG,WIEG,LED:RED,FLSH:GRN,BZR,SRF:ON,VEL:OFF,TAP</t>
  </si>
  <si>
    <t>40TKS-02-00FYHM</t>
  </si>
  <si>
    <t>SIGNO 40,BLK/SLVR,TERM,CRD PFL SMART,MA ENB,MOBAAHZ,BLEMA,BLEMG,NFCMG,WIEG,LED:RED,FLSH:GRN,BZR,SRF:ON,VEL:OFF,TAP</t>
  </si>
  <si>
    <t>40TKS-02-00GAWC</t>
  </si>
  <si>
    <t>SIGNO 40,BLK/SLVR,TERM,CRD PFL SMART,MA ENB,MOBAAMD,BLEMA,BLEMG,NFCMG,WIEG,LED:RED,FLSH:GRN,BZR,SRF:ON,VEL:OFF,TAP</t>
  </si>
  <si>
    <t>40TKS-02-00GNMU</t>
  </si>
  <si>
    <t>SIGNO 40,BLK/SLVR,TERM,CRD PFL SMART,MA ENB,MOBA21M,BLEMA,BLEMG,NFCMG,WIEG,LED:RED,FLSH:GRN,BZR,SRF:ON,VEL:OFF,TAP</t>
  </si>
  <si>
    <t>40TKS-02-00H278</t>
  </si>
  <si>
    <t>SIGNO 40,BLK/SLVR,TERM,CRD PFL SMART,MA ENB,MOBAASJ,BLEMA,BLEMG,NFCMG,WIEG,LED:RED,FLSH:GRN,BZR,SRF:ON,VEL:OFF,TAP</t>
  </si>
  <si>
    <t>40TKS-02-00JWAN</t>
  </si>
  <si>
    <t>SIGNO 40,BLK/SLVR,TERM,CRD PFL SMART,MA ENB,MOBA1VJ,BLEMA,BLEMG,NFCMG,WIEG,LED:RED,FLSH:GRN,BZR,SRF:ON,VEL:OFF,TAP</t>
  </si>
  <si>
    <t>40TKS-02-00M496</t>
  </si>
  <si>
    <t>SIGNO 40,BLK/SLVR,TERM,CRD PFL SMART,MA ENB,MOBA05R,BLEMA,BLEMG,NFCMG,OSDP,V2,LED:OFF,FLSH:OFF,NOBZR,SRF:ON,VEL:OFF,TAP</t>
  </si>
  <si>
    <t>40TKS-02-00M6PB</t>
  </si>
  <si>
    <t>SIGNO 40,BLK/SLVR,TERM,CRD PFL SMART,MA ENB,MOBA133,BLEMA,BLEMG,NFCMG,WIEG,LED:RED,FLSH:GRN,BZR,SRF:ON,VEL:OFF,TAP</t>
  </si>
  <si>
    <t>40TKS-02-00Q3EX</t>
  </si>
  <si>
    <t>SIGNO 40,BLK/SLVR,TERM,CRD PFL SMART,MA ENB,MOBAC3P,BLEMA,BLEMG,NFCMG,WIEG,LED:RED,FLSH:GRN,BZR,SRF:ON,VEL:OFF,TAP</t>
  </si>
  <si>
    <t>40TKS-02-00RR59</t>
  </si>
  <si>
    <t>SIGNO 40,BLK/SLVR,TERM,CRD PFL SMART,MA ENB,MOBA16U,BLEMA,BLEMG,NFCMG,OSDP,V1,LED:OFF,FLSH:OFF,NOBZR,SRF:ON,VEL:OFF,TAP</t>
  </si>
  <si>
    <t>40TKS-02-00RW72</t>
  </si>
  <si>
    <t>SIGNO 40,BLK/SLVR,TERM,CRD PFL SMART,MA ENB,MOBA2ZM,BLEMA,BLEMG,NFCMG,WIEG,LED:RED,FLSH:GRN,BZR,SRF:ON,VEL:OFF,TAP</t>
  </si>
  <si>
    <t>40TKS-02-00WLNP</t>
  </si>
  <si>
    <t>40TKS-03-0004XR</t>
  </si>
  <si>
    <t>SIGNO 40,BLK/SLVR,TERM,CRD PFL CSTM,FIPS200BIT,BLEMG,NFCMG,OSDP,V2,TM,CSN SUPR,EM:32-B,LED:OFF,FLSH:OFF,NOBZR,SRF:ON,VEL:OFF</t>
  </si>
  <si>
    <t>40TKS-03-000584</t>
  </si>
  <si>
    <t>SIGNO 40,BLK/SLVR,TERM,CRD PFL CSTM,BLEMA,BLEMG,NFCMG,WIEG,CSN SUPR,EM:32-B,MAP1:DF,DEFAULT,LED:RED,FLSH:GRN,BZR,SRF:ON,VEL:OFF,TAP</t>
  </si>
  <si>
    <t>40TKS-03-000598</t>
  </si>
  <si>
    <t>SIGNO 40,BLK/SLVR,TERM,CRD PFL CSTM,BLEMA,BLEMG,NFCMG,WIEG,64-B LSB,EM:32-B,FELICA:64-B LSB,LED:RED,FLSH:GRN,BZR,SRF:ON,VEL:OFF,TAP</t>
  </si>
  <si>
    <t>40TKS-03-00059X</t>
  </si>
  <si>
    <t>SIGNO 40,BLK/SLVR,TERM,CRD PFL CSTM,FIPS200BIT,BLEMG,NFCMG,OSDP,V2,TM,CSN SUPR,LED:OFF,FLSH:OFF,NOBZR,SRF:ON,VEL:OFF</t>
  </si>
  <si>
    <t>40TKS-03-0005BR</t>
  </si>
  <si>
    <t>SIGNO 40,BLK/SLVR,TERM,CRD PFL CSTM,BLEMA,BLEMG,NFCMG,WIEG,CSN SUPR,MAP1:DF,DEFAULT,LED:RED,FLSH:GRN,BZR,SRF:ON,VEL:OFF,TAP</t>
  </si>
  <si>
    <t>40TKS-03-0005HB</t>
  </si>
  <si>
    <t>SIGNO 40,BLK/SLVR,TERM,CRD PFL CSTM,FIPS200BIT,BLEMG,NFCMG,WIEG,CSN SUPR,LED:RED,FLSH:GRN,BZR,SRF:ON,VEL:OFF</t>
  </si>
  <si>
    <t>40TKS-03-0005KF</t>
  </si>
  <si>
    <t>SIGNO 40,BLK/SLVR,TERM,CRD PFL CSTM,BLEMA,BLEMG,NFCMG,WIEG,32-B MSB,EM:32-B,MAP1:DF,DEFAULT,LED:RED,FLSH:GRN,BZR,SRF:ON,VEL:OFF,TAP</t>
  </si>
  <si>
    <t>40TKS-03-0005N1</t>
  </si>
  <si>
    <t>SIGNO 40,BLK/SLVR,TERM,CRD PFL CSTM,FIPS200BIT,BLEMG,NFCMG,WIEG,CSN SUPR,EM:32-B,LED:RED,FLSH:GRN,BZR,SRF:ON,VEL:OFF</t>
  </si>
  <si>
    <t>40TKS-03-0005PU</t>
  </si>
  <si>
    <t>SIGNO 40,BLK/SLVR,TERM,CRD PFL CSTM,BLEMA,BLEMG,NFCMG,WIEG,CSN SUPR,EM:32-B,MAP1:DF,DEFAULT,FELICA:32-B MSB,CEPAS:CAN,LED:RED,FLSH:GRN,BZR,SRF:ON,VEL:OFF,TAP</t>
  </si>
  <si>
    <t>40TKS-03-001JQB</t>
  </si>
  <si>
    <t>SIGNO 40,BLK/SLVR,TERM,CRD PFL CSTM,MA ENB,MOBA4YJ,BLEMA,BLEMG,NFCMG,OSDP,V1,56-B LSB,MAP1:DF,DEFAULT,LED:OFF,FLSH:OFF,NOBZR,SRF:ON,VEL:OFF,TAP</t>
  </si>
  <si>
    <t>40TKS-03-002KBL</t>
  </si>
  <si>
    <t>SIGNO 40,BLK/SLVR,TERM,CRD PFL CSTM,BLEMA,BLEMG,NFCMG,WIEG,64-B LSB,EM:32-B,FELICA:64-B LSB,CEPAS:CAN,LED:RED,FLSH:GRN,BZR,SRF:ON,VEL:OFF,TAP</t>
  </si>
  <si>
    <t>40TKS-03-003CDX</t>
  </si>
  <si>
    <t>SIGNO 40,BLK/SLVR,TERM,CRD PFL CSTM,BLEMA,BLEMG,NFCMG,OSDP,V2,TM,56-B MSB,EM:32-B,MAP1:DF,DEFAULT,LED:OFF,FLSH:OFF,NOBZR,SRF:ON,VEL:OFF,TAP</t>
  </si>
  <si>
    <t>40TKS-03-00B945</t>
  </si>
  <si>
    <t>40TKS-03-00NBX1</t>
  </si>
  <si>
    <t>SIGNO 40,BLK/SLVR,TERM,CRD PFL CSTM,MA ENB,MOBA7RT,FMT:ASP10022,BLEMA,BLEMG,NFCMG,WIEG,CSN SUPR,EM:32-B,MAP1:DF,DEFAULT,LED:RED,FLSH:GRN,BZR,SRF:ON,VEL:OFF,TAP</t>
  </si>
  <si>
    <t>40TKS-03-00P3V7</t>
  </si>
  <si>
    <t>SIGNO 40,BLK/SLVR,TERM,CRD PFL CSTM,BLEMA,BLEMG,NFCMG,WIEG,CSN SUPR,MAP1:MF,ICE1996,LED:RED,FLSH:GRN,BZR,SRF:ON,VEL:OFF,TAP</t>
  </si>
  <si>
    <t>40TKS-03-00Q2NV</t>
  </si>
  <si>
    <t>40TKS-03-00V1MX</t>
  </si>
  <si>
    <t>SIGNO 40,BLK/SLVR,TERM,CRD PFL CSTM,MA ENB,MOBACTY,FIPS200BIT,NFCMG,WIEG,CSN SUPR,MAP1:DF,DEFAULT,LED:RED,FLSH:GRN,BZR,SRF:ON,VEL:OFF</t>
  </si>
  <si>
    <t>40TKS-T0-00000U</t>
  </si>
  <si>
    <t>SIGNO 40,BLK/SLVR,TERM,CRD PFL T0-STD,BLEMA,BLEMG,NFCMG,WIEG,32-B MSB,EM:32-B,LED:RED,FLSH:GRN,BZR,SRF:ON,VEL:OFF,TAP</t>
  </si>
  <si>
    <t>40TKS-T0-00002V</t>
  </si>
  <si>
    <t>SIGNO 40,BLK/SLVR,TERM,CRD PFL T0-STD,BLEMA,BLEMG,NFCMG,WIEG,32-B MSB,LED:RED,FLSH:GRN,BZR,SRF:ON,VEL:OFF,TAP</t>
  </si>
  <si>
    <t>40TKS-T0-00003Q</t>
  </si>
  <si>
    <t>SIGNO 40,BLK/SLVR,TERM,CRD PFL T0-STD,BLEMA,BLEMG,NFCMG,WIEG,34-B MSB,LED:RED,FLSH:GRN,BZR,SRF:ON,VEL:OFF,TAP</t>
  </si>
  <si>
    <t>40TKS-T0-00004M</t>
  </si>
  <si>
    <t>SIGNO 40,BLK/SLVR,TERM,CRD PFL T0-STD,INCL:KEY,BLEMA,BLEMG,NFCMG,WIEG,32-B MSB,EM:32-B,LED:RED,FLSH:GRN,BZR,SRF:ON,VEL:OFF,TAP</t>
  </si>
  <si>
    <t>40TKS-T0-00005G</t>
  </si>
  <si>
    <t>SIGNO 40,BLK/SLVR,TERM,CRD PFL T0-STD,MA ENB,MOB0863,BLEMA,BLEMG,NFCMG,WIEG,32-B MSB,EM:32-B,LED:RED,FLSH:GRN,BZR,SRF:ON,VEL:OFF,TAP</t>
  </si>
  <si>
    <t>40TKS-T0-00005Q</t>
  </si>
  <si>
    <t>SIGNO 40,BLK/SLVR,TERM,CRD PFL T0-STD,MA ENB,MOB0080,BLEMA,BLEMG,NFCMG,WIEG,32-B MSB,LED:RED,FLSH:GRN,BZR,SRF:ON,VEL:OFF,TAP</t>
  </si>
  <si>
    <t>40TKS-T0-0001DC</t>
  </si>
  <si>
    <t>SIGNO 40,BLK/SLVR,TERM,CRD PFL T0-STD,BLEMA,BLEMG,NFCMG,OSDP,V1,32-B MSB,EM:32-B,LED:OFF,FLSH:OFF,NOBZR,SRF:ON,VEL:OFF,TAP</t>
  </si>
  <si>
    <t>40TKS-T0-0001DL</t>
  </si>
  <si>
    <t>SIGNO 40,BLK/SLVR,TERM,CRD PFL T0-STD,INCL:KEY,BLEMA,BLEMG,NFCMG,OSDP,V2,32-B MSB,LED:OFF,FLSH:OFF,NOBZR,SRF:ON,VEL:OFF,TAP</t>
  </si>
  <si>
    <t>40TKS-T0-0001PZ</t>
  </si>
  <si>
    <t>SIGNO 40,BLK/SLVR,TERM,CRD PFL T0-STD,BLEMA,BLEMG,NFCMG,OSDP,V2,32-B MSB,LED:OFF,FLSH:OFF,NOBZR,SRF:ON,VEL:OFF,TAP</t>
  </si>
  <si>
    <t>40TKS-T0-0001Q9</t>
  </si>
  <si>
    <t>SIGNO 40,BLK/SLVR,TERM,CRD PFL T0-STD,INCL:KEY,BLEMA,BLEMG,NFCMG,OSDP,V1,32-B MSB,LED:OFF,FLSH:OFF,NOBZR,SRF:ON,VEL:OFF,TAP</t>
  </si>
  <si>
    <t>40TKS-T0-0001U9</t>
  </si>
  <si>
    <t>SIGNO 40,BLK/SLVR,TERM,CRD PFL T0-STD,BLEMA,BLEMG,NFCMG,WIEG,32-B LSB,LED:RED,FLSH:GRN,BZR,SRF:ON,VEL:OFF,TAP</t>
  </si>
  <si>
    <t>40TKS-T0-00021G</t>
  </si>
  <si>
    <t>SIGNO 40,BLK/SLVR,TERM,CRD PFL T0-STD,BLEMA,BLEMG,NFCMG,OSDP,V2,CSN SUPR,EM:32-B,LED:OFF,FLSH:OFF,NOBZR,SRF:ON,VEL:OFF,TAP</t>
  </si>
  <si>
    <t>40TKS-T0-00024D</t>
  </si>
  <si>
    <t>SIGNO 40,BLK/SLVR,TERM,CRD PFL T0-STD,BLEMA,BLEMG,NFCMG,OSDP,V1,32-B MSB,LED:OFF,FLSH:OFF,NOBZR,SRF:ON,VEL:OFF,TAP</t>
  </si>
  <si>
    <t>40TKS-T0-000275</t>
  </si>
  <si>
    <t>SIGNO 40,BLK/SLVR,TERM,CRD PFL T0-STD,BLEMA,BLEMG,NFCMG,OSDP,V1,CSN SUPR,EM:32-B,LED:OFF,FLSH:OFF,NOBZR,SRF:ON,VEL:OFF,TAP</t>
  </si>
  <si>
    <t>40TKS-T0-000320</t>
  </si>
  <si>
    <t>SIGNO 40,BLK/SLVR,TERM,CRD PFL T0-STD,BLEMA,BLEMG,NFCMG,OSDP,V2,32-B MSB,EM:32-B,LED:OFF,FLSH:OFF,NOBZR,SRF:ON,VEL:OFF,TAP</t>
  </si>
  <si>
    <t>40TKS-T0-000375</t>
  </si>
  <si>
    <t>SIGNO 40,BLK/SLVR,TERM,CRD PFL T0-STD,MA ENB,MOBA2HV,BLEMA,BLEMG,NFCMG,WIEG,CSN SUPR,LED:BLU,FLSH:GRN,BZR,SRF:ON,VEL:OFF,TAP</t>
  </si>
  <si>
    <t>40TKS-T0-000CAC</t>
  </si>
  <si>
    <t>SIGNO 40,BLK/SLVR,TERM,CRD PFL T0-STD,MA ENB,MOBA1VJ,BLEMA,BLEMG,NFCMG,WIEG,32-B MSB,EM:32-B,LED:RED,FLSH:GRN,BZR,SRF:ON,VEL:OFF,TAP</t>
  </si>
  <si>
    <t>40TKS-T0-0010E2</t>
  </si>
  <si>
    <t>SIGNO 40,BLK/SLVR,TERM,CRD PFL T0-STD,MA ENB,MOBA4FR,BLEMA,BLEMG,NFCMG,WIEG,32-B MSB,EM:32-B,LED:RED,FLSH:GRN,BZR,SRF:ON,VEL:OFF,TAP</t>
  </si>
  <si>
    <t>40TKS-T0-00192X</t>
  </si>
  <si>
    <t>40TKS-T0-001TCX</t>
  </si>
  <si>
    <t>40TKS-T0-002J9F</t>
  </si>
  <si>
    <t>SIGNO 40,BLK/SLVR,TERM,CRD PFL T0-STD,MA ENB,MOBA15Y,BLEMA,BLEMG,NFCMG,WIEG,32-B MSB,EM:32-B,LED:RED,FLSH:GRN,BZR,SRF:ON,VEL:OFF,TAP</t>
  </si>
  <si>
    <t>40TKS-T0-002M0Y</t>
  </si>
  <si>
    <t>SIGNO 40,BLK/SLVR,TERM,CRD PFL T0-STD,MA ENB,MOBA5BQ,BLEMA,BLEMG,NFCMG,WIEG,32-B MSB,EM:32-B,LED:RED,FLSH:GRN,BZR,SRF:ON,VEL:OFF,TAP</t>
  </si>
  <si>
    <t>40TKS-T0-006AWT</t>
  </si>
  <si>
    <t>SIGNO 40,BLK/SLVR,TERM,CRD PFL T0-STD,MA ENB,MOBA6U7,BLEMA,BLEMG,NFCMG,WIEG,CSN SUPR,LED:RED,FLSH:GRN,BZR,SRF:ON,VEL:OFF,TWS</t>
  </si>
  <si>
    <t>40TKS-T0-006W8D</t>
  </si>
  <si>
    <t>SIGNO 40,BLK/SLVR,TERM,CRD PFL T0-STD,MA ENB,MOB0001,BLEMA,BLEMG,NFCMG,WIEG,32-B MSB,EM:32-B,LED:RED,FLSH:GRN,BZR,SRF:ON,VEL:OFF,TAP</t>
  </si>
  <si>
    <t>40TKS-T0-007PFA</t>
  </si>
  <si>
    <t>SIGNO 40,BLK/SLVR,TERM,CRD PFL T0-STD,MA ENB,MOB1102,BLEMA,BLEMG,NFCMG,WIEG,32-B MSB,EM:32-B,LED:RED,FLSH:GRN,BZR,SRF:ON,VEL:OFF,TAP</t>
  </si>
  <si>
    <t>40TKS-T0-0088M2</t>
  </si>
  <si>
    <t>SIGNO 40,BLK/SLVR,TERM,CRD PFL T0-STD,MA ENB,MOBA7J3,BLEMA,BLEMG,NFCMG,WIEG,56-B LSB,EM:32-B,LED:RED,FLSH:GRN,BZR,SRF:ON,VEL:OFF,TAP</t>
  </si>
  <si>
    <t>40TKS-T0-00AFRA</t>
  </si>
  <si>
    <t>SIGNO 40,BLK/SLVR,TERM,CRD PFL T0-STD,MA ENB,MOBA3C1,BLEMA,BLEMG,NFCMG,OSDP,V1,32-B MSB,LED:OFF,FLSH:OFF,NOBZR,SRF:ON,VEL:OFF,TAP</t>
  </si>
  <si>
    <t>40TKS-T0-00D9Q7</t>
  </si>
  <si>
    <t>SIGNO 40,BLK/SLVR,TERM,CRD PFL T0-STD,MA ENB,MOBA41G,BLEMA,BLEMG,NFCMG,WIEG,32-B MSB,EM:32-B,LED:RED,FLSH:GRN,BZR,SRF:ON,VEL:OFF,TAP</t>
  </si>
  <si>
    <t>40TKS-T0-00DKPG</t>
  </si>
  <si>
    <t>SIGNO 40,BLK/SLVR,TERM,CRD PFL T0-STD,MA ENB,MOBA7RT,BLEMA,BLEMG,NFCMG,WIEG,CSN SUPR,EM:32-B,LED:RED,FLSH:GRN,BZR,SRF:ON,VEL:OFF,TAP</t>
  </si>
  <si>
    <t>40TKS-T1-00001H</t>
  </si>
  <si>
    <t>SIGNO 40,BLK/SLVR,TERM,CRD PFL T1-SEOS,BLEMA,BLEMG,NFCMG,WIEG,LED:RED,FLSH:GRN,NOBZR,SRF:ON,VEL:OFF,TAP</t>
  </si>
  <si>
    <t>40TKS-T1-00018C</t>
  </si>
  <si>
    <t>SIGNO 40,BLK/SLVR,TERM,CRD PFL T1-SEOS,INCL:KEY,BLEMA,BLEMG,NFCMG,WIEG,LED:RED,FLSH:GRN,NOBZR,SRF:ON,VEL:OFF,TAP</t>
  </si>
  <si>
    <t>40TKS-T1-000NGA</t>
  </si>
  <si>
    <t>SIGNO 40,BLK/SLVR,TERM,CRD PFL T1-SEOS,MA ENB,MOBA47Y,BLEMA,BLEMG,NFCMG,OSDP,V2,LED:OFF,FLSH:OFF,NOBZR,SRF:ON,VEL:OFF,TAP</t>
  </si>
  <si>
    <t>40TKS-T1-00185F</t>
  </si>
  <si>
    <t>SIGNO 40,BLK/SLVR,TERM,CRD PFL T1-SEOS,MA ENB,MOBA333,BLEMA,BLEMG,NFCMG,WIEG,LED:RED,FLSH:GRN,BZR,SRF:ON,VEL:OFF,TAP,TWS</t>
  </si>
  <si>
    <t>40TKS-T1-00192V</t>
  </si>
  <si>
    <t>SIGNO 40,BLK/SLVR,TERM,CRD PFL T1-SEOS,BLEMA,BLEMG,NFCMG,OSDP,V2,LED:OFF,FLSH:OFF,NOBZR,SRF:ON,VEL:OFF,TAP</t>
  </si>
  <si>
    <t>40TKS-T1-001C6P</t>
  </si>
  <si>
    <t>SIGNO 40,BLK/SLVR,TERM,CRD PFL T1-SEOS,MA ENB,MOBA4P5,BLEMA,BLEMG,NFCMG,OSDP,V2,LED:OFF,FLSH:OFF,NOBZR,SRF:ON,VEL:OFF,TAP</t>
  </si>
  <si>
    <t>40TKS-T1-001CT6</t>
  </si>
  <si>
    <t>SIGNO 40,BLK/SLVR,TERM,CRD PFL T1-SEOS,MA ENB,MOB0257,BLEMA,BLEMG,NFCMG,OSDP,V2,LED:OFF,FLSH:OFF,NOBZR,SRF:ON,VEL:OFF,TAP</t>
  </si>
  <si>
    <t>40TKS-T1-001R7K</t>
  </si>
  <si>
    <t>SIGNO 40,BLK/SLVR,TERM,CRD PFL T1-SEOS,MA ENB,MOBA3AV,BLEMA,BLEMG,NFCMG,WIEG,LED:BLU,FLSH:GRN,BZR,SRF:ON,VEL:OFF,TAP</t>
  </si>
  <si>
    <t>40TKS-T1-001TLG</t>
  </si>
  <si>
    <t>SIGNO 40,BLK/SLVR,TERM,CRD PFL T1-SEOS,MA ENB,MOBA50G,BLEMA,BLEMG,NFCMG,WIEG,LED:RED,FLSH:GRN,BZR,SRF:ON,VEL:OFF,TAP</t>
  </si>
  <si>
    <t>40TKS-T1-001UXB</t>
  </si>
  <si>
    <t>SIGNO 40,BLK/SLVR,TERM,CRD PFL T1-SEOS,INCL:KEY,BLEMA,BLEMG,NFCMG,WIEG,LED:RED,FLSH:GRN,BZR,SRF:ON,VEL:OFF,TAP</t>
  </si>
  <si>
    <t>40TKS-T1-0024VD</t>
  </si>
  <si>
    <t>SIGNO 40,BLK/SLVR,TERM,CRD PFL T1-SEOS,MA ENB,MOB1376,BLEMA,BLEMG,NFCMG,OSDP,V2,LED:OFF,FLSH:OFF,NOBZR,SRF:ON,VEL:OFF,TAP,TWS</t>
  </si>
  <si>
    <t>40TKS-T1-002CMH</t>
  </si>
  <si>
    <t>SIGNO 40,BLK/SLVR,TERM,CRD PFL T1-SEOS,MA ENB,MOBA59L,BLEMA,BLEMG,NFCMG,WIEG,LED:RED,FLSH:GRN,BZR,SRF:ON,VEL:OFF,TAP</t>
  </si>
  <si>
    <t>40TKS-T1-008DAV</t>
  </si>
  <si>
    <t>SIGNO 40,BLK/SLVR,TERM,CRD PFL T1-SEOS,BLEMA,BLEMG,NFCMG,WIEG,LED:OFF,FLSH:OFF,BZR,SRF:ON,VEL:OFF,TAP</t>
  </si>
  <si>
    <t>40TKS-T1-00BD9X</t>
  </si>
  <si>
    <t>SIGNO 40,BLK/SLVR,TERM,CRD PFL T1-SEOS,MA ENB,MOBA95Q,BLEMA,BLEMG,NFCMG,OSDP,V2,LED:OFF,FLSH:OFF,NOBZR,SRF:ON,VEL:OFF,TAP</t>
  </si>
  <si>
    <t>40TKS-T1-00C1W3</t>
  </si>
  <si>
    <t>SIGNO 40,BLK/SLVR,TERM,CRD PFL T1-SEOS,MA ENB,MOBA3AV,BLEMA,BLEMG,NFCMG,OSDP,V2,LED:OFF,FLSH:OFF,NOBZR,SRF:ON,VEL:OFF,TAP</t>
  </si>
  <si>
    <t>40TKS-T1-00G8N2</t>
  </si>
  <si>
    <t>SIGNO 40,BLK/SLVR,TERM,CRD PFL T1-SEOS,MA ENB,MOBAAHT,BLEMA,BLEMG,NFCMG,WIEG,LED:RED,FLSH:GRN,BZR,SRF:ON,VEL:OFF,TAP</t>
  </si>
  <si>
    <t>40TKS-T2-000278</t>
  </si>
  <si>
    <t>SIGNO 40,BLK/SLVR,TERM,CRD PFL T2-SMART,BLEMA,BLEMG,NFCMG,WIEG,LED:RED,FLSH:GRN,BZR,SRF:ON,VEL:OFF,TAP</t>
  </si>
  <si>
    <t>40TKS-T2-0002BL</t>
  </si>
  <si>
    <t>40TKS-T2-000381</t>
  </si>
  <si>
    <t>SIGNO 40,BLK/SLVR,TERM,CRD PFL T2-SMART,MA ENB,MOB0025,BLEMA,BLEMG,NFCMG,WIEG,LED:RED,FLSH:GRN,BZR,SRF:ON,VEL:OFF,TAP</t>
  </si>
  <si>
    <t>40TKS-T2-00039A</t>
  </si>
  <si>
    <t>SIGNO 40,BLK/SLVR,TERM,CRD PFL T2-SMART,MA ENB,MOB5080,BLEMA,BLEMG,NFCMG,WIEG,LED:RED,FLSH:GRN,BZR,SRF:ON,VEL:OFF,TAP,TWS</t>
  </si>
  <si>
    <t>40TKS-T2-000KE7</t>
  </si>
  <si>
    <t>SIGNO 40,BLK/SLVR,TERM,CRD PFL T2-SMART,MA ENB,MOBA2KD,BLEMA,BLEMG,NFCMG,WIEG,LED:BLU,FLSH:GRN,BZR,SRF:ON,VEL:OFF,TAP</t>
  </si>
  <si>
    <t>40TKS-T2-000NG6</t>
  </si>
  <si>
    <t>SIGNO 40,BLK/SLVR,TERM,CRD PFL T2-SMART,MA ENB,MOBA47Y,BLEMA,BLEMG,NFCMG,OSDP,V2,LED:OFF,FLSH:OFF,NOBZR,SRF:ON,VEL:OFF,TAP</t>
  </si>
  <si>
    <t>40TKS-T2-000QPN</t>
  </si>
  <si>
    <t>SIGNO 40,BLK/SLVR,TERM,CRD PFL T2-SMART,MA ENB,MOB1241,BLEMA,BLEMG,NFCMG,OSDP,V2,LED:OFF,FLSH:OFF,NOBZR,SRF:ON,VEL:OFF,TAP</t>
  </si>
  <si>
    <t>40TKS-T2-00104M</t>
  </si>
  <si>
    <t>SIGNO 40,BLK/SLVR,TERM,CRD PFL T2-SMART,MA ENB,MOBA2MT,BLEMA,BLEMG,NFCMG,WIEG,LED:BLU,FLSH:GRN,BZR,SRF:ON,VEL:OFF,TAP</t>
  </si>
  <si>
    <t>40TKS-T2-0015R1</t>
  </si>
  <si>
    <t>SIGNO 40,BLK/SLVR,TERM,CRD PFL T2-SMART,MA ENB,MOB1077,BLEMA,BLEMG,NFCMG,OSDP,V2,LED:OFF,FLSH:OFF,NOBZR,SRF:ON,VEL:OFF,TAP</t>
  </si>
  <si>
    <t>40TKS-T2-0016N6</t>
  </si>
  <si>
    <t>SIGNO 40,BLK/SLVR,TERM,CRD PFL T2-SMART,MA ENB,MOBA37D,BLEMA,BLEMG,NFCMG,OSDP,V2,LED:OFF,FLSH:OFF,NOBZR,SRF:ON,VEL:OFF,TAP</t>
  </si>
  <si>
    <t>40TKS-T2-0018HH</t>
  </si>
  <si>
    <t>SIGNO 40,BLK/SLVR,TERM,CRD PFL T2-SMART,MA ENB,MOBA1T7,BLEMA,BLEMG,NFCMG,WIEG,LED:BLU,FLSH:GRN,BZR,SRF:ON,VEL:OFF,TAP</t>
  </si>
  <si>
    <t>40TKS-T2-001CT7</t>
  </si>
  <si>
    <t>SIGNO 40,BLK/SLVR,TERM,CRD PFL T2-SMART,MA ENB,MOB0257,BLEMA,BLEMG,NFCMG,OSDP,V2,LED:OFF,FLSH:OFF,NOBZR,SRF:ON,VEL:OFF,TAP</t>
  </si>
  <si>
    <t>40TKS-T2-001UXD</t>
  </si>
  <si>
    <t>SIGNO 40,BLK/SLVR,TERM,CRD PFL T2-SMART,INCL:KEY,BLEMA,BLEMG,NFCMG,WIEG,LED:RED,FLSH:GRN,BZR,SRF:ON,VEL:OFF,TAP</t>
  </si>
  <si>
    <t>40TKS-T2-0025BH</t>
  </si>
  <si>
    <t>SIGNO 40,BLK/SLVR,TERM,CRD PFL T2-SMART,BLEMG,NFCMG,WIEG,LED:RED,FLSH:GRN,BZR,SRF:ON,VEL:OFF</t>
  </si>
  <si>
    <t>40TKS-T2-002K5Y</t>
  </si>
  <si>
    <t>SIGNO 40,BLK/SLVR,TERM,CRD PFL T2-SMART,MA ENB,MOBA02D,BLEMA,BLEMG,NFCMG,OSDP,V2,LED:OFF,FLSH:OFF,NOBZR,SRF:ON,VEL:OFF,TAP</t>
  </si>
  <si>
    <t>40TKS-T2-002MRN</t>
  </si>
  <si>
    <t>SIGNO 40,BLK/SLVR,TERM,CRD PFL T2-SMART,MA ENB,MOB0257,BLEMA,BLEMG,NFCMG,WIEG,LED:RED,FLSH:GRN,BZR,SRF:ON,VEL:OFF,TAP</t>
  </si>
  <si>
    <t>40TKS-T2-0031LR</t>
  </si>
  <si>
    <t>SIGNO 40,BLK/SLVR,TERM,CRD PFL T2-SMART,MA ENB,MOBA5E9,BLEMA,BLEMG,NFCMG,WIEG,LED:RED,FLSH:GRN,BZR,SRF:ON,VEL:OFF,TAP</t>
  </si>
  <si>
    <t>40TKS-T2-0033FJ</t>
  </si>
  <si>
    <t>SIGNO 40,BLK/SLVR,TERM,CRD PFL T2-SMART,BLEMG,NFCMG,OSDP,V2,LED:OFF,FLSH:OFF,NOBZR,SRF:ON,VEL:OFF</t>
  </si>
  <si>
    <t>40TKS-T2-003LF5</t>
  </si>
  <si>
    <t>SIGNO 40,BLK/SLVR,TERM,CRD PFL T2-SMART,MA ENB,MOBA5SA,BLEMA,BLEMG,NFCMG,WIEG,LED:RED,FLSH:GRN,BZR,SRF:ON,VEL:OFF,TAP</t>
  </si>
  <si>
    <t>40TKS-T2-00472B</t>
  </si>
  <si>
    <t>SIGNO 40,BLK/SLVR,TERM,CRD PFL T2-SMART,MA ENB,MOBA61X,BLEMA,BLEMG,NFCMG,OSDP,V2,LED:OFF,FLSH:OFF,NOBZR,SRF:ON,VEL:OFF,TAP</t>
  </si>
  <si>
    <t>40TKS-T2-00564R</t>
  </si>
  <si>
    <t>SIGNO 40,BLK/SLVR,TERM,CRD PFL T2-SMART,MA ENB,MOBA12C,BLEMA,BLEMG,NFCMG,OSDP,V1,LED:OFF,FLSH:OFF,NOBZR,SRF:ON,VEL:OFF,TAP</t>
  </si>
  <si>
    <t>40TKS-T2-00586G</t>
  </si>
  <si>
    <t>SIGNO 40,BLK/SLVR,TERM,CRD PFL T2-SMART,MA ENB,MOB0445,BLEMA,BLEMG,NFCMG,OSDP,V2,LED:OFF,FLSH:OFF,NOBZR,SRF:ON,VEL:OFF,TAP</t>
  </si>
  <si>
    <t>40TKS-T2-005MJQ</t>
  </si>
  <si>
    <t>40TKS-T2-0069DV</t>
  </si>
  <si>
    <t>SIGNO 40,BLK/SLVR,TERM,CRD PFL T2-SMART,MA ENB,MOBA6T7,BLEMA,BLEMG,NFCMG,OSDP,V2,LED:OFF,FLSH:OFF,NOBZR,SRF:ON,VEL:OFF,TAP</t>
  </si>
  <si>
    <t>40TKS-T2-006CHH</t>
  </si>
  <si>
    <t>SIGNO 40,BLK/SLVR,TERM,CRD PFL T2-SMART,MA ENB,MOBA2WR,BLEMA,BLEMG,NFCMG,OSDP,V2,LED:OFF,FLSH:OFF,NOBZR,SRF:ON,VEL:OFF,TAP,TWS</t>
  </si>
  <si>
    <t>40TKS-T2-006HR4</t>
  </si>
  <si>
    <t>SIGNO 40,BLK/SLVR,TERM,CRD PFL T2-SMART,MA ENB,MOBA5YF,BLEMA,BLEMG,NFCMG,OSDP,V2,LED:OFF,FLSH:OFF,NOBZR,SRF:ON,VEL:OFF,TAP</t>
  </si>
  <si>
    <t>40TKS-T2-0076RA</t>
  </si>
  <si>
    <t>SIGNO 40,BLK/SLVR,TERM,CRD PFL T2-SMART,MA ENB,MOBA7G9,BLEMA,BLEMG,NFCMG,OSDP,V2,LED:OFF,FLSH:OFF,NOBZR,SRF:ON,VEL:OFF,TAP,TWS</t>
  </si>
  <si>
    <t>40TKS-T2-007BUV</t>
  </si>
  <si>
    <t>SIGNO 40,BLK/SLVR,TERM,CRD PFL T2-SMART,MA ENB,MOB1382,BLEMA,BLEMG,NFCMG,OSDP,V2,LED:OFF,FLSH:OFF,NOBZR,SRF:ON,VEL:OFF,TAP</t>
  </si>
  <si>
    <t>40TKS-T2-007RCU</t>
  </si>
  <si>
    <t>SIGNO 40,BLK/SLVR,TERM,CRD PFL T2-SMART,MA ENB,MOBA7RT,BLEMA,BLEMG,NFCMG,WIEG,LED:RED,FLSH:GRN,BZR,SRF:ON,VEL:OFF,TAP</t>
  </si>
  <si>
    <t>40TKS-T2-007W9Y</t>
  </si>
  <si>
    <t>SIGNO 40,BLK/SLVR,TERM,CRD PFL T2-SMART,MA ENB,MOBA3AV,BLEMA,BLEMG,NFCMG,WIEG,LED:BLU,FLSH:GRN,BZR,SRF:ON,VEL:OFF,TAP</t>
  </si>
  <si>
    <t>40TKS-T2-0086EC</t>
  </si>
  <si>
    <t>SIGNO 40,BLK/SLVR,TERM,CRD PFL T2-SMART,MA ENB,MOB0291,BLEMA,BLEMG,NFCMG,WIEG,LED:RED,FLSH:GRN,BZR,SRF:ON,VEL:OFF,TAP</t>
  </si>
  <si>
    <t>40TKS-T2-0086G1</t>
  </si>
  <si>
    <t>SIGNO 40,BLK/SLVR,TERM,CRD PFL T2-SMART,MA ENB,MOBA77K,BLEMA,BLEMG,NFCMG,WIEG,LED:RED,FLSH:GRN,BZR,SRF:ON,VEL:OFF,TAP</t>
  </si>
  <si>
    <t>40TKS-T2-008A0X</t>
  </si>
  <si>
    <t>SIGNO 40,BLK/SLVR,TERM,CRD PFL T2-SMART,MA ENB,MOB1596,BLEMA,BLEMG,NFCMG,OSDP,V2,LED:OFF,FLSH:OFF,NOBZR,SRF:ON,VEL:OFF,TAP,TWS</t>
  </si>
  <si>
    <t>40TKS-T2-008LW3</t>
  </si>
  <si>
    <t>SIGNO 40,BLK/SLVR,TERM,CRD PFL T2-SMART,MA ENB,MOBA85Y,BLEMA,BLEMG,NFCMG,WIEG,LED:RED,FLSH:GRN,BZR,SRF:ON,VEL:OFF,TAP</t>
  </si>
  <si>
    <t>40TKS-T2-008RX3</t>
  </si>
  <si>
    <t>SIGNO 40,BLK/SLVR,TERM,CRD PFL T2-SMART,MA ENB,MOBA1EG,BLEMA,BLEMG,NFCMG,WIEG,LED:BLU,FLSH:GRN,BZR,SRF:ON,VEL:OFF,TAP</t>
  </si>
  <si>
    <t>40TKS-T2-00AW30</t>
  </si>
  <si>
    <t>SIGNO 40,BLK/SLVR,TERM,CRD PFL T2-SMART,MA ENB,MOBA92F,BLEMA,BLEMG,NFCMG,WIEG,LED:RED,FLSH:GRN,BZR,SRF:ON,VEL:OFF,TAP</t>
  </si>
  <si>
    <t>40TKS-T2-00BEP3</t>
  </si>
  <si>
    <t>SIGNO 40,BLK/SLVR,TERM,CRD PFL T2-SMART,MA ENB,MOBA5YF,BLEMG,NFCMG,OSDP,V2,LED:OFF,FLSH:OFF,NOBZR,SRF:ON,VEL:OFF</t>
  </si>
  <si>
    <t>40TKS-T2-00BG90</t>
  </si>
  <si>
    <t>SIGNO 40,BLK/SLVR,TERM,CRD PFL T2-SMART,MA ENB,MOBA7KU,BLEMA,BLEMG,NFCMG,WIEG,LED:RED,FLSH:GRN,BZR,SRF:ON,VEL:OFF,TAP</t>
  </si>
  <si>
    <t>40TKS-T2-00CVNR</t>
  </si>
  <si>
    <t>SIGNO 40,BLK/SLVR,TERM,CRD PFL T2-SMART,MA ENB,MOBA92F,BLEMA,BLEMG,NFCMG,WIEG,LED:RED,FLSH:GRN,BZR,SRF:ON,VEL:OFF,TAP,TWS</t>
  </si>
  <si>
    <t>40TKS-T2-00DVJG</t>
  </si>
  <si>
    <t>SIGNO 40,BLK/SLVR,TERM,CRD PFL T2-SMART,MA ENB,MOBA9RL,BLEMA,BLEMG,NFCMG,WIEG,LED:RED,FLSH:GRN,BZR,SRF:ON,VEL:OFF,TAP,TWS</t>
  </si>
  <si>
    <t>40TKS-T2-00GHMM</t>
  </si>
  <si>
    <t>SIGNO 40,BLK/SLVR,TERM,CRD PFL T2-SMART,MA ENB,MOBA2X4,BLEMA,BLEMG,NFCMG,WIEG,LED:RED,FLSH:GRN,BZR,SRF:ON,VEL:OFF,TAP,TWS</t>
  </si>
  <si>
    <t>40TKS-T2-00GNMU</t>
  </si>
  <si>
    <t>SIGNO 40,BLK/SLVR,TERM,CRD PFL T2-SMART,MA ENB,MOBA21M,BLEMA,BLEMG,NFCMG,WIEG,LED:RED,FLSH:GRN,BZR,SRF:ON,VEL:OFF,TAP</t>
  </si>
  <si>
    <t>40TKS-T2-00K81H</t>
  </si>
  <si>
    <t>40TKS-T3-0001D2</t>
  </si>
  <si>
    <t>SIGNO 40,BLK/SLVR,TERM,CRD PFL T3-CSTM,MA ENB,MOB0695,BLEMA,BLEMG,NFCMG,WIEG,64-B LSB,FELICA:64-B LSB,LED:RED,FLSH:GRN,BZR,SRF:ON,VEL:OFF,TAP</t>
  </si>
  <si>
    <t>40TKS-T3-000598</t>
  </si>
  <si>
    <t>SIGNO 40,BLK/SLVR,TERM,CRD PFL T3-CSTM,BLEMA,BLEMG,NFCMG,WIEG,64-B LSB,EM:32-B,FELICA:64-B LSB,LED:RED,FLSH:GRN,BZR,SRF:ON,VEL:OFF,TAP</t>
  </si>
  <si>
    <t>40TKS-T3-00059X</t>
  </si>
  <si>
    <t>SIGNO 40,BLK/SLVR,TERM,CRD PFL T3-CSTM,FIPS200BIT,BLEMG,NFCMG,OSDP,V2,TM,CSN SUPR,LED:OFF,FLSH:OFF,NOBZR,SRF:ON,VEL:OFF</t>
  </si>
  <si>
    <t>40TKS-T3-0005CU</t>
  </si>
  <si>
    <t>SIGNO 40,BLK/SLVR,TERM,CRD PFL T3-CSTM,BLEMA,BLEMG,NFCMG,WIEG,32-B MSB,EM:32-B,MAP1:DF,DEFAULT,LED:RED,FLSH:GRN,BZR,SRF:ON,VEL:OFF,TAP</t>
  </si>
  <si>
    <t>40TKS-T3-001JQB</t>
  </si>
  <si>
    <t>SIGNO 40,BLK/SLVR,TERM,CRD PFL T3-CSTM,MA ENB,MOBA4YJ,BLEMA,BLEMG,NFCMG,OSDP,V1,56-B LSB,MAP1:DF,DEFAULT,LED:OFF,FLSH:OFF,NOBZR,SRF:ON,VEL:OFF,TAP</t>
  </si>
  <si>
    <t>40TKS-T3-003CDX</t>
  </si>
  <si>
    <t>SIGNO 40,BLK/SLVR,TERM,CRD PFL T3-CSTM,BLEMA,BLEMG,NFCMG,OSDP,V2,TM,56-B MSB,EM:32-B,MAP1:DF,DEFAULT,LED:OFF,FLSH:OFF,NOBZR,SRF:ON,VEL:OFF,TAP</t>
  </si>
  <si>
    <t>40TKS-T3-007CAV</t>
  </si>
  <si>
    <t>SIGNO 40,BLK/SLVR,TERM,CRD PFL T3-CSTM,MA ENB,ICE0318,BLEMA,BLEMG,NFCMG,OSDP,V1,CSN SUPR,EM:32-B,MAP1:DF,DEFAULT,LED:OFF,FLSH:OFF,NOBZR,SRF:ON,VEL:OFF,TAP</t>
  </si>
  <si>
    <t>40TKS-T3-00D2BD</t>
  </si>
  <si>
    <t>SIGNO 40,BLK/SLVR,TERM,CRD PFL T3-CSTM,MA ENB,MOBA9JW,BLEMA,BLEMG,NFCMG,WIEG,64-B LSB,FELICA:64-B LSB,LED:RED,FLSH:GRN,BZR,SRF:ON,VEL:OFF,TAP</t>
  </si>
  <si>
    <t>40TTKS-00-0002BK</t>
  </si>
  <si>
    <t>SIGNO 40T,BLK/SLVR,TERM,CRD PFL STD,BLEMA,BLEMG,NFCMG,WIEG,CSN SUPR,EM:32-B,LED:RED,FLSH:GRN,BZR,SRF:ON,VEL:OFF,TAP</t>
  </si>
  <si>
    <t>40TTKS-01-00039R</t>
  </si>
  <si>
    <t>SIGNO 40T,BLK/SLVR,TERM,CRD PFL SEOS,BLEMA,BLEMG,NFCMG,WIEG,LED:RED,FLSH:GRN,BZR,SRF:ON,VEL:OFF,TAP</t>
  </si>
  <si>
    <t>40TTKS-01-0063HK</t>
  </si>
  <si>
    <t>SIGNO 40T,BLK/SLVR,TERM,CRD PFL SEOS,INCL:KEY,BLEMA,BLEMG,NFCMG,OSDP,V2,LED:OFF,FLSH:OFF,NOBZR,SRF:ON,VEL:OFF,TAP</t>
  </si>
  <si>
    <t>40TTKS-03-0005KF</t>
  </si>
  <si>
    <t>SIGNO 40T,BLK/SLVR,TERM,CRD PFL CSTM,BLEMA,BLEMG,NFCMG,WIEG,32-B MSB,EM:32-B,MAP1:DF,DEFAULT,LED:RED,FLSH:GRN,BZR,SRF:ON,VEL:OFF,TAP</t>
  </si>
  <si>
    <t>Розница, Тг</t>
  </si>
  <si>
    <t>https://www.hidglobal.com/documents/readers-and-credentials-how-order-guide</t>
  </si>
  <si>
    <r>
      <t xml:space="preserve">Это </t>
    </r>
    <r>
      <rPr>
        <sz val="12"/>
        <color rgb="FFFF0000"/>
        <rFont val="Arial"/>
        <family val="2"/>
        <charset val="204"/>
      </rPr>
      <t>считыватели Signo с Seos Profile и карты Seos</t>
    </r>
    <r>
      <rPr>
        <sz val="12"/>
        <rFont val="Arial"/>
        <family val="2"/>
        <charset val="204"/>
      </rPr>
      <t>. Выигрыш в цене и безопасности.</t>
    </r>
  </si>
  <si>
    <t>Пример оборудования объекта на 50 дверей и 1000 пользователей</t>
  </si>
  <si>
    <t xml:space="preserve">Описание </t>
  </si>
  <si>
    <t>Signo 20 Seos Profile (каб отвод)</t>
  </si>
  <si>
    <t>Цена, Тг</t>
  </si>
  <si>
    <t>Кол-во, шт</t>
  </si>
  <si>
    <t>Ст-ть, Тг</t>
  </si>
  <si>
    <t>5006 Seos</t>
  </si>
  <si>
    <t>миграцию (постепенный переход) на самую защищенную технологию Seos.</t>
  </si>
  <si>
    <t>1) При заказе продукции, формировании правильного артикула (part number)  пользуйтесь руководством к заказу HTOG (How To Order Guide):</t>
  </si>
  <si>
    <r>
      <t xml:space="preserve">2) </t>
    </r>
    <r>
      <rPr>
        <sz val="12"/>
        <color rgb="FFFF0000"/>
        <rFont val="Arial"/>
        <family val="2"/>
        <charset val="204"/>
      </rPr>
      <t>Для новых проектов</t>
    </r>
    <r>
      <rPr>
        <sz val="12"/>
        <rFont val="Arial"/>
        <family val="2"/>
        <charset val="204"/>
      </rPr>
      <t xml:space="preserve"> рекомендуем использовать самую современную и высокозащищенную технологию Seos.</t>
    </r>
  </si>
  <si>
    <r>
      <t>3)</t>
    </r>
    <r>
      <rPr>
        <sz val="12"/>
        <color rgb="FFFF0000"/>
        <rFont val="Arial"/>
        <family val="2"/>
        <charset val="204"/>
      </rPr>
      <t xml:space="preserve"> Для объектов, использующих старую технологию Prox 125 кГц (HID, Indala, Emarin</t>
    </r>
    <r>
      <rPr>
        <sz val="12"/>
        <rFont val="Arial"/>
        <family val="2"/>
        <charset val="204"/>
      </rPr>
      <t>), подверженную риску копирования карт, настоятельно рекомендуем</t>
    </r>
  </si>
  <si>
    <t>В зависимости от количества считывателей и карт на объекте, рекомендуем следущие подходы:</t>
  </si>
  <si>
    <t xml:space="preserve">Например, на объекте всего 10 считывателей и 1000 карт. С точки зрения безопасности и экономической целесообразности </t>
  </si>
  <si>
    <r>
      <t xml:space="preserve">Для этого следует использовать </t>
    </r>
    <r>
      <rPr>
        <sz val="12"/>
        <color rgb="FFFF0000"/>
        <rFont val="Arial"/>
        <family val="2"/>
        <charset val="204"/>
      </rPr>
      <t>считыватели Signo с Standard Profile и комбинированные карты Seos+Prox</t>
    </r>
    <r>
      <rPr>
        <sz val="12"/>
        <rFont val="Arial"/>
        <family val="2"/>
        <charset val="204"/>
      </rPr>
      <t>.</t>
    </r>
  </si>
  <si>
    <r>
      <t xml:space="preserve">Signo 20 </t>
    </r>
    <r>
      <rPr>
        <sz val="8"/>
        <color rgb="FFFF0000"/>
        <rFont val="Arial"/>
        <family val="2"/>
        <charset val="204"/>
      </rPr>
      <t>Standard Profile</t>
    </r>
    <r>
      <rPr>
        <sz val="8"/>
        <rFont val="Arial"/>
        <family val="2"/>
        <charset val="204"/>
      </rPr>
      <t xml:space="preserve"> (каб отвод)</t>
    </r>
  </si>
  <si>
    <r>
      <t xml:space="preserve">Signo 20 </t>
    </r>
    <r>
      <rPr>
        <sz val="8"/>
        <color rgb="FFFF0000"/>
        <rFont val="Arial"/>
        <family val="2"/>
        <charset val="204"/>
      </rPr>
      <t>Seos Profile</t>
    </r>
    <r>
      <rPr>
        <sz val="8"/>
        <rFont val="Arial"/>
        <family val="2"/>
        <charset val="204"/>
      </rPr>
      <t xml:space="preserve"> (каб отвод)</t>
    </r>
  </si>
  <si>
    <t>следует в первую очередь заменить считыватели на Signo Standard Profile, а затем постепенно произвести замену карт на карты Seos.</t>
  </si>
  <si>
    <t>С заменой последней карты следует отключить в считывателях чтение технологии Prox, используя Reader Manager.</t>
  </si>
  <si>
    <t>Другой случай: на объекте 100 считывателей и 200 карт. Проще вначале приобрести комбинированные карты Seos+Prox и постепенно заменять считыватели на Signo Seos Profile.</t>
  </si>
  <si>
    <t>С заменой последнего считывателя безопасность объекта будет решена.</t>
  </si>
  <si>
    <t>Каждый раз при миграции следует руководствоваться вопросами безопасности и экономической целесообразности.</t>
  </si>
  <si>
    <t>Итого:</t>
  </si>
  <si>
    <t xml:space="preserve">4) Следует иметь ввиду, что даже если вопрос миграции не стоит на повестке дня в настоящий момент, при возникновении новой потребности </t>
  </si>
  <si>
    <t>чем Prox-карты. Вместе с тем вы закладывате возможность для плавного перехода на защищенную технологию в будущем.</t>
  </si>
  <si>
    <r>
      <t xml:space="preserve">на объекте в картах старой технологии есть возможность приобретения комбинированных карт </t>
    </r>
    <r>
      <rPr>
        <sz val="12"/>
        <color rgb="FFFF0000"/>
        <rFont val="Arial"/>
        <family val="2"/>
        <charset val="204"/>
      </rPr>
      <t>Seos Essential+Prox.</t>
    </r>
    <r>
      <rPr>
        <sz val="12"/>
        <rFont val="Arial"/>
        <family val="2"/>
        <charset val="204"/>
      </rPr>
      <t xml:space="preserve"> По цене они дешевле,</t>
    </r>
  </si>
  <si>
    <t>551 SeoS Essential + Prox (HID/Indala/EM)</t>
  </si>
  <si>
    <t>Следует учитывать разные возможности карт Seos Essential и стандартной карты Seos 8K</t>
  </si>
  <si>
    <t>5106 SeoS + Prox (HID/Indala/EM)</t>
  </si>
  <si>
    <t>5105 SeoS + Prox (HID/Indala/EM)</t>
  </si>
  <si>
    <t>Бесконтактная микропроцессорная комбинированная смарт-карта iClass SeoS память 8 КБ + Prox (HID/Indala/EM), тонкая - для печати на принтере, 5.40х8.57х0.084 см. Композитный материал 60%PVC/40%PET.</t>
  </si>
  <si>
    <t>Бесконтактная микропроцессорная комбинированная смарт-карта iClass SeoS память 16 КБ + Prox (HID/Indala/EM), тонкая - для печати на принтере, 5.40х8.57х0.084 см. Композитный материал 60%PVC/40%PET.</t>
  </si>
  <si>
    <t>Бесконтактная микропроцессорная комбинированная смарт-карта iClass SeoS Essential + Prox (HID/Indala/EM), тонкая - для печати на принтере, 5.40х8.57х0.084 см. Композитный материал 60%PVC/40%PET.</t>
  </si>
  <si>
    <t>По запросу</t>
  </si>
  <si>
    <r>
      <t>40KTKS-</t>
    </r>
    <r>
      <rPr>
        <b/>
        <sz val="8"/>
        <rFont val="Arial"/>
        <family val="2"/>
        <charset val="204"/>
      </rPr>
      <t>03</t>
    </r>
    <r>
      <rPr>
        <sz val="8"/>
        <rFont val="Arial"/>
        <family val="2"/>
        <charset val="204"/>
      </rPr>
      <t>-000000</t>
    </r>
  </si>
  <si>
    <r>
      <t>40KNKS-</t>
    </r>
    <r>
      <rPr>
        <b/>
        <sz val="8"/>
        <rFont val="Arial"/>
        <family val="2"/>
        <charset val="204"/>
      </rPr>
      <t>03</t>
    </r>
    <r>
      <rPr>
        <sz val="8"/>
        <rFont val="Arial"/>
        <family val="2"/>
        <charset val="204"/>
      </rPr>
      <t>-000000</t>
    </r>
  </si>
  <si>
    <r>
      <t>Бесконтактная смарт-карта DESFire EV3 8K + HID Proximity,</t>
    </r>
    <r>
      <rPr>
        <b/>
        <sz val="8"/>
        <rFont val="Arial"/>
        <family val="2"/>
        <charset val="204"/>
      </rPr>
      <t xml:space="preserve"> Compatibility Profile</t>
    </r>
    <r>
      <rPr>
        <sz val="8"/>
        <rFont val="Arial"/>
        <family val="2"/>
        <charset val="204"/>
      </rPr>
      <t>, RANDOM UID, тонкая - для печати на принтере, 5.40х8.57х0.084 см. Композитный материал.</t>
    </r>
  </si>
  <si>
    <r>
      <t xml:space="preserve">Бесконтактная смарт-карта DESFire EV3 8K + HID Proximity, </t>
    </r>
    <r>
      <rPr>
        <b/>
        <sz val="8"/>
        <rFont val="Arial"/>
        <family val="2"/>
        <charset val="204"/>
      </rPr>
      <t>Custom Profile</t>
    </r>
    <r>
      <rPr>
        <sz val="8"/>
        <rFont val="Arial"/>
        <family val="2"/>
        <charset val="204"/>
      </rPr>
      <t>, RANDOM UID, тонкая - для печати на принтере, 5.40х8.57х0.084 см. Композитный материал.</t>
    </r>
  </si>
  <si>
    <r>
      <t xml:space="preserve">DESfire EV3 </t>
    </r>
    <r>
      <rPr>
        <b/>
        <sz val="8"/>
        <rFont val="Arial"/>
        <family val="2"/>
        <charset val="204"/>
      </rPr>
      <t>High Security Profile</t>
    </r>
  </si>
  <si>
    <r>
      <t xml:space="preserve">DESfire EV3 </t>
    </r>
    <r>
      <rPr>
        <b/>
        <sz val="8"/>
        <rFont val="Arial"/>
        <family val="2"/>
        <charset val="204"/>
      </rPr>
      <t>Compatibility Profile</t>
    </r>
  </si>
  <si>
    <r>
      <t xml:space="preserve">DESfire EV3 </t>
    </r>
    <r>
      <rPr>
        <b/>
        <sz val="8"/>
        <rFont val="Arial"/>
        <family val="2"/>
        <charset val="204"/>
      </rPr>
      <t>Custom Profile</t>
    </r>
  </si>
  <si>
    <r>
      <t xml:space="preserve">Бесконтактная смарт-карта DESFire EV3 8K, RANDOM UID, </t>
    </r>
    <r>
      <rPr>
        <b/>
        <sz val="8"/>
        <rFont val="Arial"/>
        <family val="2"/>
        <charset val="204"/>
      </rPr>
      <t>Hi Security Profile</t>
    </r>
    <r>
      <rPr>
        <sz val="8"/>
        <rFont val="Arial"/>
        <family val="2"/>
        <charset val="204"/>
      </rPr>
      <t>, тонкая - для печати на принтере, 5.40х8.57х0.084 см. Композитный материал.</t>
    </r>
  </si>
  <si>
    <r>
      <t xml:space="preserve">Бесконтактная смарт-карта DESFire EV3 8K, RANDOM UID, </t>
    </r>
    <r>
      <rPr>
        <b/>
        <sz val="8"/>
        <rFont val="Arial"/>
        <family val="2"/>
        <charset val="204"/>
      </rPr>
      <t>Compatibility Profile</t>
    </r>
    <r>
      <rPr>
        <sz val="8"/>
        <rFont val="Arial"/>
        <family val="2"/>
        <charset val="204"/>
      </rPr>
      <t>, тонкая - для печати на принтере, 5.40х8.57х0.084 см. Композитный материал.</t>
    </r>
  </si>
  <si>
    <r>
      <t xml:space="preserve">Бесконтактная смарт-карта DESFire EV3 8K, RANDOM UID, </t>
    </r>
    <r>
      <rPr>
        <b/>
        <sz val="8"/>
        <rFont val="Arial"/>
        <family val="2"/>
        <charset val="204"/>
      </rPr>
      <t>Custom Profile</t>
    </r>
    <r>
      <rPr>
        <sz val="8"/>
        <rFont val="Arial"/>
        <family val="2"/>
        <charset val="204"/>
      </rPr>
      <t>, тонкая - для печати на принтере, 5.40х8.57х0.084 см. Композитный материал.</t>
    </r>
  </si>
  <si>
    <t>Данный розничный прайс лист действует с 17 февраля 2025 г.</t>
  </si>
  <si>
    <t>Розница</t>
  </si>
  <si>
    <t>1326CGSMV</t>
  </si>
  <si>
    <t>PROXCARD II, PROG. CASI RUSCO FORMAT, WHITE/HID LOGO, MATCHING #, VERT SLOT</t>
  </si>
  <si>
    <t>1326CGSSV</t>
  </si>
  <si>
    <t>PROXCARD II, PROG. CASI RUSCO FORMAT, WHITE/HID LOGO, SEQ. #, VERT SLOT</t>
  </si>
  <si>
    <t>1326LASMV</t>
  </si>
  <si>
    <t>PROXCARD II, PROG, ADHESIVE, B-HID LOGO, MATCH #, VERT SLOT</t>
  </si>
  <si>
    <t>1326LASNV</t>
  </si>
  <si>
    <t>PROXCARD II, PROG, ADHESIVE, B-HID LOGO, NO #, VERT SLOT</t>
  </si>
  <si>
    <t>1326LASSV</t>
  </si>
  <si>
    <t>PROXCARD II, PROG, ADHESIVE, B-HID LOGO, SEQ #, VERT SLOT</t>
  </si>
  <si>
    <t>PROXCARD II, PROG, F-GLOSS, B-HID LOGO, MATCH #, VERT SLOT</t>
  </si>
  <si>
    <t>1326LGSMV-27452</t>
  </si>
  <si>
    <t>PROXCARD II, PROG, F-GLOSS, B-HID LOGO, MATCH #, VERT SLOT, PACKAGED 50 PER BOX</t>
  </si>
  <si>
    <t>1326LGSMV-A003019</t>
  </si>
  <si>
    <t>1326LGSNV</t>
  </si>
  <si>
    <t>PROXCARD II, PROG, F-GLOSS, B-HID LOGO, NO #, VERT SLOT</t>
  </si>
  <si>
    <t>1326LGSRV</t>
  </si>
  <si>
    <t>PROXCARD II, PROG, F-GLOSS, B-HID LOGO, RANDOM #, VERT SLOT</t>
  </si>
  <si>
    <t>1326LGSSV</t>
  </si>
  <si>
    <t>PROXCARD II, PROG, F-GLOSS, B-HID LOGO, SEQ #, VERT SLOT</t>
  </si>
  <si>
    <t>PROXCARD II, PROG, F-MATTE, B-HID LOGO, MATCH #, VERT SLOT</t>
  </si>
  <si>
    <t>1326LMSMV-PACK100</t>
  </si>
  <si>
    <t>PROXCARD II, PROG, F-MATTE, B-HID LOGO, MATCHING #, VERT SLOT, PACK 100</t>
  </si>
  <si>
    <t>1326LMSMV-U1496</t>
  </si>
  <si>
    <t>PROXCARD II, CUSTOM, WHT, STD, PACKAGED 100 PER BOX, SARGENT PN: 52-0219</t>
  </si>
  <si>
    <t>1326LMSNV</t>
  </si>
  <si>
    <t>PROXCARD II, PROG, F-MATTE, B-HID LOGO, NO #, VERT SLOT</t>
  </si>
  <si>
    <t>1326LMSRV</t>
  </si>
  <si>
    <t>PROXCARD II, PROG, F-MATTE, B-HID LOGO, RANDOM #, VERT SLOT</t>
  </si>
  <si>
    <t>1326LMSRV-DMP</t>
  </si>
  <si>
    <t>PROXCARD II, PROG, F-MATTE, B-HID PROX LOGO, RANDOM NON-MATCHING SEQ #, VERT SLOT, CUSTOM CUSTOMER LIST</t>
  </si>
  <si>
    <t>1326LMSRV-DMP-PACK10</t>
  </si>
  <si>
    <t>PROXCARD II, PROG, F-MATTE, B-HID PROX LOGO, RANDOM NON-MATCHING SEQ #, VERT SLOT, CUSTOM CUSTOMER LIST, PACK 10, DMP CUSTOM LABELLING</t>
  </si>
  <si>
    <t>1326LMSRV-DMP-PACK100</t>
  </si>
  <si>
    <t>PROXCARD II, PROG, F-MATTE, B-HID PROX LOGO, RANDOM NON-MATCHING SEQ #, VERT SLOT, CUSTOM CUSTOMER LIST, PACK 100, DMP CUSTOM LABELLING</t>
  </si>
  <si>
    <t>1326LMSSV</t>
  </si>
  <si>
    <t>PROXCARD II, PROG, F-MATTE, B-HID LOGO, SEQ #, VERT SLOT</t>
  </si>
  <si>
    <t>1326LMSSV-PACK50</t>
  </si>
  <si>
    <t>PROXCARD II, PROG, F-MATTE, B-HID LOGO, SEQ #, VERT SLOT, PACKED 50 PER BOX</t>
  </si>
  <si>
    <t>PROXCARD II, PROG, F-HID LOGO, B-HID LOGO, MATCH #, VERT SLOT</t>
  </si>
  <si>
    <t>1326LSSMV-110249</t>
  </si>
  <si>
    <t>PROXCARD II, PROG, F-HID LOGO, B-HID LOGO, MATCH #, CUSTOM PACKAGING 50 PER BOX</t>
  </si>
  <si>
    <t>1326LSSMV-PACK50</t>
  </si>
  <si>
    <t>PROXCARD II, PROG, F-HID LOGO, B-HID LOGO, MATCH #, PACKAGING 50 PER BOX</t>
  </si>
  <si>
    <t>1326LSSNV</t>
  </si>
  <si>
    <t>PROXCARD II, PROG, F-HID LOGO, B-HID LOGO, NO #, VERT SLOT</t>
  </si>
  <si>
    <t>1326LSSRV</t>
  </si>
  <si>
    <t>PROXCARD II, PROG, F-HID LOGO, B-HID LOGO, RANDOM #, VERT SLOT</t>
  </si>
  <si>
    <t>1326LSSSV</t>
  </si>
  <si>
    <t>PROXCARD II, PROG, F-HID LOGO, B-HID LOGO, SEQ #, VERT SLOT</t>
  </si>
  <si>
    <t>1326NASSV</t>
  </si>
  <si>
    <t>PROXCARD II, NON-PROG, ADHESIVE, B-HID LOGO, SEQ #, VERT SLOT</t>
  </si>
  <si>
    <t>1326NGSNV</t>
  </si>
  <si>
    <t>PROXCARD II, NON-PROG, F-GLOSS, B-HID LOGO, NO #, VERT SLOT</t>
  </si>
  <si>
    <t>1326NGSSV</t>
  </si>
  <si>
    <t>PROXCARD II, NON-PROG, F-GLOSS, B-HID LOGO, SEQ #, VERT SLOT</t>
  </si>
  <si>
    <t>1326NMSNV</t>
  </si>
  <si>
    <t>PROXCARD II, NON-PROG, F-MATTE, B-HID LOGO, NO #, VERT SLOT</t>
  </si>
  <si>
    <t>1326NMSNV-NON-TECH</t>
  </si>
  <si>
    <t>PROXCARD II, NON-TECHNOLOGY CLAMSHELL, F-MATTE, B-HID LOGO, NO #, VERT SLOT</t>
  </si>
  <si>
    <t>1326NMSSV</t>
  </si>
  <si>
    <t>PROXCARD II, NON-PROG, F-MATTE, B-HID LOGO, SEQ #, VERT SLOT</t>
  </si>
  <si>
    <t>1326NNSNV-60045</t>
  </si>
  <si>
    <t>PROXCD II, NON-PROG, B-HID LOGO, NO #, VERT SLOT, SUPPLY 60-0045-01 LABEL</t>
  </si>
  <si>
    <t>1326NSSNV</t>
  </si>
  <si>
    <t>PROXCARD II, NON-PROG, F-HID LOGO, B-HID LOGO, NO #, VERT SLOT</t>
  </si>
  <si>
    <t>1326NSSRV</t>
  </si>
  <si>
    <t>PROXCARD II, NON-PROG, F-HID LOGO, B-HID LOGO, RANDOM #, VERT SLOT</t>
  </si>
  <si>
    <t>1326NSSSV</t>
  </si>
  <si>
    <t>PROXCARD II, NON-PROG, F-HID LOGO, B-HID LOGO, SEQ #, VERT SLOT</t>
  </si>
  <si>
    <t>1326NWSNV</t>
  </si>
  <si>
    <t>1336CGGMN</t>
  </si>
  <si>
    <t>DUOPROX II, PROG CASI-RUSCO, F-GLOSS, B-GLOSS, MATCHING #, NO SLOT</t>
  </si>
  <si>
    <t>1336CGGNN</t>
  </si>
  <si>
    <t>DUOPROX II, PROG CASI-RUSCO, F-GLOSS, B-GLOSS, NO #, NO SLOT</t>
  </si>
  <si>
    <t>1336CGGSN</t>
  </si>
  <si>
    <t>DUOPROX II, PROG CASI-RUSCO, F-GLOSS, B-GLOSS, SEQ NON-MATCHING #, NO SLOT</t>
  </si>
  <si>
    <t>1336LG1MN</t>
  </si>
  <si>
    <t>DUOPROX II, PROG, F-GLOSS, B-GLOSS LOW CORE 300 OE MAG STRIPE, MATCH #, NO SLOT</t>
  </si>
  <si>
    <t>1336LGGAN</t>
  </si>
  <si>
    <t>DUOPROX II, PROG, F-GLOSS, B-GLOSS, ENGRAVED MATCH #, NO SLOT</t>
  </si>
  <si>
    <t>1336LGGAV</t>
  </si>
  <si>
    <t>DUOPROX II, PROGRAM, F-GLOSS, B-GLOSS, ENGRAVED MATCH #, VERT SLOT</t>
  </si>
  <si>
    <t>1336LGGBN</t>
  </si>
  <si>
    <t>DUOPROX II, PROG, F-GLOSS, B-GLOSS, ENGRAVED SEQ #, NO SLOT</t>
  </si>
  <si>
    <t>1336LGGBV</t>
  </si>
  <si>
    <t>DUOPROX II, PROG, F-GLOSS, B-GLOSS, ENGRAVED SEQ #, VERT SLOT</t>
  </si>
  <si>
    <t>1336LGGCH</t>
  </si>
  <si>
    <t>DUOPROX II, PROG, F-GLOSS, B-GLOSS, RANDOM LASER #, HZNTL SLOT</t>
  </si>
  <si>
    <t>1336LGGCN</t>
  </si>
  <si>
    <t>DUOPROX II, PROG, F-GLOSS, B-GLOSS, ENGRAVED RANDOM #, NO SLOT</t>
  </si>
  <si>
    <t>1336LGGCV</t>
  </si>
  <si>
    <t>DUOPROX II, PROG, F-GLOSS, B-GLOSS, RANDOM LASER #, VERT. SLOT</t>
  </si>
  <si>
    <t>1336LGGMH</t>
  </si>
  <si>
    <t>DUOPROX II, PROG, F-GLOSS, B-GLOSS, MATCH #, HZNTL SLOT</t>
  </si>
  <si>
    <t>DUOPROX II, PROG, F-GLOSS, B-GLOSS, MATCH #, NO SLOT</t>
  </si>
  <si>
    <t>1336LGGMN-110987</t>
  </si>
  <si>
    <t>DUOPROX II, PROG, F-GLOSS, B- GLOSS, MATCH #, NO SLOT</t>
  </si>
  <si>
    <t>1336LGGMN-2750</t>
  </si>
  <si>
    <t>DUOPROX II, CUSTOM, 2750 MAGSTRIPE, MATCHING#, NO SLOT, LAM</t>
  </si>
  <si>
    <t>1336LGGMV</t>
  </si>
  <si>
    <t>DUOPROX II, PROG, F-GLOSS, B-GLOSS, MATCH #, VERT SLOT</t>
  </si>
  <si>
    <t>1336LGGNH</t>
  </si>
  <si>
    <t>DUOPROX II, PROG, F-GLOSS, B-GLOSS, NO #, HZNTL SLOT</t>
  </si>
  <si>
    <t>1336LGGNN</t>
  </si>
  <si>
    <t>DUOPROX II, PROG, F-GLOSS, B-GLOSS, NO #, NO SLOT</t>
  </si>
  <si>
    <t>1336LGGNV</t>
  </si>
  <si>
    <t>DUOPROX II, PROG, F-GLOSS, B-GLOSS, NO #, VERT SLOT</t>
  </si>
  <si>
    <t>1336LGGRH</t>
  </si>
  <si>
    <t>DUOPROX II, PROG, F-GLOSS, B-GLOSS, RANDOM #, HZNTL SLOT</t>
  </si>
  <si>
    <t>1336LGGRN</t>
  </si>
  <si>
    <t>DUOPROX II, PROG, F-GLOSS, B-GLOSS, RANDOM #, NO SLOT</t>
  </si>
  <si>
    <t>1336LGGRV</t>
  </si>
  <si>
    <t>DUOPROX II, PROG, F-GLOSS, B-GLOSS, RANDOM #, VERT SLOT</t>
  </si>
  <si>
    <t>1336LGGSH</t>
  </si>
  <si>
    <t>DUOPROX II, PROG, F-GLOSS, B-GLOSS, SEQ #, HZNTL SLOT</t>
  </si>
  <si>
    <t>1336LGGSN</t>
  </si>
  <si>
    <t>DUOPROX II, PROG, F-GLOSS, B-GLOSS, SEQ #, NO SLOT</t>
  </si>
  <si>
    <t>1336LGGSN-PACK50</t>
  </si>
  <si>
    <t>DUOPROX II, PROG, F-GLOSS, B-GLOSS, SEQ #, NO SLOT, PACKED 50 PER BOX</t>
  </si>
  <si>
    <t>1336LGGSV</t>
  </si>
  <si>
    <t>DUOPROX II, PROG, F-GLOSS, B-GLOSS, SEQ #, VERT SLOT</t>
  </si>
  <si>
    <t>1336LGSMH</t>
  </si>
  <si>
    <t>DUOPROX II, PROG, F-GLOSS, B-HID LOGO, MATCH #, HZNTL SLOT</t>
  </si>
  <si>
    <t>1336LGSMN</t>
  </si>
  <si>
    <t>DUOPROX II, PROG, F-GLOSS, B-HID LOGO, MATCH #, NO SLOT</t>
  </si>
  <si>
    <t>1336LGSMV</t>
  </si>
  <si>
    <t>DUOPROX II, PROG, F-GLOSS, B-HID LOGO, MATCH #, VERT SLOT</t>
  </si>
  <si>
    <t>1336LGSNN</t>
  </si>
  <si>
    <t>DUOPROX II, PROG, F-GLOSS, B-HID LOGO, NO #, NO SLOT</t>
  </si>
  <si>
    <t>1336NGGBN</t>
  </si>
  <si>
    <t>DUOPROX II, NON-PROG, F-GLOSS, B-GLOSS, SEQ LASER#, NO SLOT</t>
  </si>
  <si>
    <t>1336NGGNN</t>
  </si>
  <si>
    <t>DUOPROX II, NON-PROG, F-GLOSS, B-GLOSS, NO #, NO SLOT</t>
  </si>
  <si>
    <t>1336NGGNV</t>
  </si>
  <si>
    <t>DUOPROX II, NON-PROG, F-GLOSS, B-GLOSS, NO #, VERT SLOT</t>
  </si>
  <si>
    <t>1336NGGSH</t>
  </si>
  <si>
    <t>DUOPROX II, NON PROG, F-GLOSS, B-GLOSS, SEQ #, HZNTL SLOT</t>
  </si>
  <si>
    <t>1336NGGSN</t>
  </si>
  <si>
    <t>DUOPROX II, NON-PROG, F-GLOSS, B-GLOSS, SEQ #, NO SLOT</t>
  </si>
  <si>
    <t>1336NGGSV</t>
  </si>
  <si>
    <t>DUOPROX II, NON-PROG, F-GLOSS, B-GLOSS, SEQ #, VERT SLOT</t>
  </si>
  <si>
    <t>1336NGSNH</t>
  </si>
  <si>
    <t>DUOPROX II, NON-PROG, F-GLOSS, B-HID LOGO, NO #, HZNTL SLOT</t>
  </si>
  <si>
    <t>1336NGSNN</t>
  </si>
  <si>
    <t>DUOPROX II, NON-PROG, F-GLOSS, B-HID LOGO, NO #, NO SLOT</t>
  </si>
  <si>
    <t>1336NGSNV</t>
  </si>
  <si>
    <t>DUOPROX II, NON-PROG, F-GLOSS, B-HID LOGO, NO #, VERT SLOT</t>
  </si>
  <si>
    <t>1336NGSSN</t>
  </si>
  <si>
    <t>DUOPROX II, NON-PROG, F-GLOSS, B-HID LOGO, SEQ #, NO SLOT</t>
  </si>
  <si>
    <t>1346CNSMN</t>
  </si>
  <si>
    <t>PROXKEY III, PROG INDALA CASI-RUSCO, F-BLACK, B-HID LOGO, MATCHING #, NO SLOT</t>
  </si>
  <si>
    <t>1346LNSAN</t>
  </si>
  <si>
    <t>PROXKEY III, PROG., F-BLACK, B-HID LOGO, SEQ. LASER MATCHING #, NO SLOT</t>
  </si>
  <si>
    <t>1346LNSBN</t>
  </si>
  <si>
    <t>PROXKEY III, PROG., F-BLACK, B-HID LOGO, SEQ. NON-MATCH. LASER #, NO SLOT</t>
  </si>
  <si>
    <t>1346LNSBN-A000198</t>
  </si>
  <si>
    <t>PROXKEY III, PROG., F-BLACK, B-HID LOGO, SEQ. NON-MATCH. LASER #, NO SLOT, CUSTOM MARKING</t>
  </si>
  <si>
    <t>1346LNSBN-PACK50</t>
  </si>
  <si>
    <t>PROXKEY III, PROG., F-BLACK, B-HID LOGO, SEQ. NON-MATCH. LASER #, NO SLOT, PACK IN LOTS OF 50</t>
  </si>
  <si>
    <t>1346LNSCN</t>
  </si>
  <si>
    <t>PROXKEY III, PROG., F-BLACK, B-HID LOGO, SEQ. RANDOM LASER #, NO SLOT</t>
  </si>
  <si>
    <t>PROXKEY III, PROG., F-BLACK, B-HID LOGO, SEQ.MATCHING #, NO SLOT</t>
  </si>
  <si>
    <t>1346LNSMN-310064</t>
  </si>
  <si>
    <t>PROXKEY III, PROG, F-HID LOGO, B-STD BACK, MATCH #, NO SLOT, NO SALES ORDER ON MARKING.</t>
  </si>
  <si>
    <t>1346LNSMN-A000186</t>
  </si>
  <si>
    <t>PROXKEY III, PROG, F-BLACK, B-HID LOGO, F-BLACK, B-HID LOGO, MATCHING #, NO SLOT</t>
  </si>
  <si>
    <t>1346LNSMN-KIT</t>
  </si>
  <si>
    <t>PROXKEY III, PROG. H10302, F-BLACK, B-HID LOGO, SEQ.MATCHING #, NO SLOT</t>
  </si>
  <si>
    <t>1346LNSMN-PACK10</t>
  </si>
  <si>
    <t>PROXKEY III, PROG., F-BLACK, B-HID LOGO, MATCH#, NO SLOT, PACK IN LOTS OF 10</t>
  </si>
  <si>
    <t>1346LNSMN-PACK50</t>
  </si>
  <si>
    <t>PROXKEY III, PROG., F-BLACK, B-HID LOGO, MATCH#, NO SLOT, PACK IN LOTS OF 50</t>
  </si>
  <si>
    <t>1346LNSNN</t>
  </si>
  <si>
    <t>PROXKEY III, PROG., F-BLACK, B-HID LOGO, NO#, NO SLOT</t>
  </si>
  <si>
    <t>1346LNSRN</t>
  </si>
  <si>
    <t>PROXKEY III, PROG., F-BLACK, B-HID LOGO, RANDOM MATCHING #, NO SLOT</t>
  </si>
  <si>
    <t>1346LNSRN-DMP</t>
  </si>
  <si>
    <t>PROXKEY III, PROG, F-BLACK, B-HID LOGO, RANDOM NON-MATCHING SEQ #, NO SLOT, CUSTOM CUSTOMER LIST</t>
  </si>
  <si>
    <t>1346LNSRN-DMP-PACK10</t>
  </si>
  <si>
    <t>PROXKEY III, PROG, F-BLACK, B-HID LOGO, RANDOM NON-MATCHING SEQ #, NO SLOT, CUSTOM CUSTOMER LIST, PACK 10</t>
  </si>
  <si>
    <t>1346LNSRN-DMP-PACK100</t>
  </si>
  <si>
    <t>PROXKEY III, PROG, F-BLACK, B-HID LOGO, RANDOM NON-MATCHING SEQ #, NO SLOT, CUSTOM CUSTOMER LIST, PACK 100</t>
  </si>
  <si>
    <t>1346LNSSN</t>
  </si>
  <si>
    <t>PROXKEY III, PROG., F-BLACK, B-HID LOGO, SEQ. NON-MATCHING #, NO SLOT</t>
  </si>
  <si>
    <t>1346LNSSN-PACK50</t>
  </si>
  <si>
    <t>PROXKEY III, PROG., F-BLACK, B-HID LOGO, SEQ. NON-MATCH. SEQ. #, NO SLOT, PACK IN LOTS OF 50</t>
  </si>
  <si>
    <t>1346NNSBN</t>
  </si>
  <si>
    <t>PROXKEY III, NON-PROG, F-PROXKEY III, B-STANDARD, SEQ. LASER#, NO SLOT</t>
  </si>
  <si>
    <t>1346NNSNN</t>
  </si>
  <si>
    <t>PROXKEY III, NON-PROG, F-PROXKEY III, B-STANDARD, NO #, NO SLOT</t>
  </si>
  <si>
    <t>1346NNSON</t>
  </si>
  <si>
    <t>PROXKEY III, NON-PROG, F-PROXKEY III, B-STANDARD, SEQ. #, NO SLOT</t>
  </si>
  <si>
    <t>1346NNSSN</t>
  </si>
  <si>
    <t>PROXPASS TAG, PROG, MATCH # LEAD FREE</t>
  </si>
  <si>
    <t>1351LBSNN</t>
  </si>
  <si>
    <t>PROXPASS TAG, PROG, NO # LEAD FREE</t>
  </si>
  <si>
    <t>1351LBSRN</t>
  </si>
  <si>
    <t>PROXPASS TAG, PROG, RANDOM # LEAD FREE</t>
  </si>
  <si>
    <t>1351LBSRN-DMP</t>
  </si>
  <si>
    <t>PROXPASS TAG, PROG, RANDOM NON-MATCHING SEQ #, LEAD FREE, CUSTOM CUSTOMER LIST</t>
  </si>
  <si>
    <t>1351LBSSN</t>
  </si>
  <si>
    <t>PROXPASS TAG, PROG, SEQ # LEAD FREE</t>
  </si>
  <si>
    <t>1351NBSSN</t>
  </si>
  <si>
    <t>PROXPASS TAG, NON-PROG, SEQ # LEAD FREE</t>
  </si>
  <si>
    <t>1386CGGMH</t>
  </si>
  <si>
    <t>ISOPROX II, PROG CASI-RUSCO, F-GLOSS, B-GLOSS, MATCHING #, HORZ SLOT</t>
  </si>
  <si>
    <t>1386CGGMN</t>
  </si>
  <si>
    <t>ISOPROX II, PROG CASI-RUSCO, F-GLOSS, B-GLOSS, MATCHING #, NO SLOT</t>
  </si>
  <si>
    <t>1386CGGMV</t>
  </si>
  <si>
    <t>ISOPROX II, PROG CASI-RUSCO, F-GLOSS, B-GLOSS, MATCHING #, VERT SLOT</t>
  </si>
  <si>
    <t>1386CGGNH</t>
  </si>
  <si>
    <t>ISOPROX II, PROG CASI-RUSCO, F-GLOSS, B-GLOSS, NO #, HORZ SLOT</t>
  </si>
  <si>
    <t>1386CGGNN</t>
  </si>
  <si>
    <t>ISOPROX II, PROG CASI-RUSCO, F-GLOSS, B-GLOSS, NO #, NO SLOT</t>
  </si>
  <si>
    <t>1386CGGNV</t>
  </si>
  <si>
    <t>ISOPROX II, PROG CASI-RUSCO, F-GLOSS, B-GLOSS, NO #, VERT SLOT</t>
  </si>
  <si>
    <t>1386CGGSH</t>
  </si>
  <si>
    <t>ISOPROX II, PROG CASI-RUSCO, F-GLOSS, B-GLOSS, SEQ NON-MATCHING #, HORZ SLOT</t>
  </si>
  <si>
    <t>1386CGGSN</t>
  </si>
  <si>
    <t>ISOPROX II, PROG CASI-RUSCO, F-GLOSS, B-GLOSS, SEQ NON-MATCHING #, NO SLOT</t>
  </si>
  <si>
    <t>1386CGGSV</t>
  </si>
  <si>
    <t>ISOPROX II, PROG CASI-RUSCO, F-GLOSS, B-GLOSS, SEQ NON-MATCHING #, VERT SLOT</t>
  </si>
  <si>
    <t>1386LGGAH</t>
  </si>
  <si>
    <t>ISOPROX II, PROG, F-GLOSS, B-HID LOGO, ENGRAVED MATCH #, HZNTL SLOT</t>
  </si>
  <si>
    <t>1386LGGAN</t>
  </si>
  <si>
    <t>ISOPROX II, PROG, F-GLOSS, B-GLOSS, ENGRAVED MATCH #, NO SLOT</t>
  </si>
  <si>
    <t>1386LGGAN-509</t>
  </si>
  <si>
    <t>ISOPROX II, PROG 125K, HID LOGO, SLOT INDICATORS, CUSTOM LASER ON FRONT</t>
  </si>
  <si>
    <t>1386LGGAN-A000262</t>
  </si>
  <si>
    <t>ISOPROX II, PROG, F-GLOSS, B-GLOSS, REV 4 LASER MATCHING #, PRINT TEST REQUIRED, NO SLOT</t>
  </si>
  <si>
    <t>1386LGGAV</t>
  </si>
  <si>
    <t>ISOPROX II, PROG, F-GLOSS, B-GLOSS, ENGRAVED MATCH #, VERT SLOT</t>
  </si>
  <si>
    <t>1386LGGBH</t>
  </si>
  <si>
    <t>ISOPROX II, PROG, F-GLOSS, B-GLOSS, SEQ NON-MATCHING LASER #, HORZ SLOT</t>
  </si>
  <si>
    <t>1386LGGBN</t>
  </si>
  <si>
    <t>ISOPROX II, PROG, F-GLOSS, B-GLOSS, ENGRAVED SEQ #, NO SLOT</t>
  </si>
  <si>
    <t>1386LGGBN-PACK50</t>
  </si>
  <si>
    <t>ISOPROX II, PROG, F-GLOSS, B-GLOSS, SEQ. LASER NON-MATCHING, NO SLOT</t>
  </si>
  <si>
    <t>1386LGGBV</t>
  </si>
  <si>
    <t>ISOPROX II, PROG, F-GLOSS, B-GLOSS, ENGRAVED SEQ #, VERT SLOT</t>
  </si>
  <si>
    <t>1386LGGCN</t>
  </si>
  <si>
    <t>ISOPROX II, PROG, F-GLOSS, B-GLOSS, RANDOM NON-MATCHING SEQ. ENGRAVED#, NO SLOT</t>
  </si>
  <si>
    <t>1386LGGMB-H103F</t>
  </si>
  <si>
    <t>ISOPROX II, CUSTOM, PLAIN WHITE CSTM THKNESS</t>
  </si>
  <si>
    <t>1386LGGMH</t>
  </si>
  <si>
    <t>ISOPROX II, PROG, F-GLOSS, B-GLOSS, MATCH #, HZNTL SLOT</t>
  </si>
  <si>
    <t>1386LGGMH-111012</t>
  </si>
  <si>
    <t>ISOPROX II, PROG 125K, F-GLOSS, CUSTOM INKJET LOCATION, MATCH #, HORZ. SLOT</t>
  </si>
  <si>
    <t>1386LGGMH-16010</t>
  </si>
  <si>
    <t>ISOPROX II, PROG 125K, F-GLOSS, SPECIAL INKJET LOCATION, MATCH #, HORIZONTAL SLOT</t>
  </si>
  <si>
    <t>ISOPROX II, PROG, F-GLOSS, B-GLOSS, MATCH #, NO SLOT</t>
  </si>
  <si>
    <t>1386LGGMN-110371</t>
  </si>
  <si>
    <t>ISOPROX II, PROG, F-GLOSS, B-GLOSS, MATCHING #, NO SLOT</t>
  </si>
  <si>
    <t>1386LGGMN-120128</t>
  </si>
  <si>
    <t>ISOPROX II, CUSTOM, PROG, GLOSS/GLOSS CUSTOM THICKNESS  .049,  MATCHING#. LAM</t>
  </si>
  <si>
    <t>1386LGGMN-16010</t>
  </si>
  <si>
    <t>ISOPROX II, PROG 125K, F-GLOSS, SPECIAL INKJET LOCATION, MATCH #, NO SLOT</t>
  </si>
  <si>
    <t>1386LGGMN-27453</t>
  </si>
  <si>
    <t>ISOPROX II, PROG 125K, F-GLOSS, B-GLOSS, MATCH #, PACKAGED IN BOXES OF 50</t>
  </si>
  <si>
    <t>1386LGGMN-502</t>
  </si>
  <si>
    <t>ISOPROX II, PROG, F-GLOSS, B-GLOSS, CUSTOM MARKING LOCATION, NO SLOT</t>
  </si>
  <si>
    <t>1386LGGMN-503</t>
  </si>
  <si>
    <t>ISOPROX II, CUSTOM, F-GLOSS, B-GLOSS, MATCH#, NO SLOT, CUSTOM LOCATION</t>
  </si>
  <si>
    <t>1386LGGMN-A000092</t>
  </si>
  <si>
    <t>ISOPROX II, PROG., F-GLOSS, B-GLOSS, MATCH #, NO SLOT, PACK 100</t>
  </si>
  <si>
    <t>1386LGGMN-A003020</t>
  </si>
  <si>
    <t>ISOPROX II, PROG, F-GLOSS, B-GLOSS, MATCH #, NO SLOT, DORMAKABA PACK 50</t>
  </si>
  <si>
    <t>1386LGGMN-C100P</t>
  </si>
  <si>
    <t>ISOPROX II, CUSTOM, CDKEY, CSTM INKJET LOC</t>
  </si>
  <si>
    <t>1386LGGMN-PACK50</t>
  </si>
  <si>
    <t>1386LGGMN-TRW</t>
  </si>
  <si>
    <t>ISOPROX II, PROG, F-THERMAL REWRITE, B-GLOSS, MATCHING#, NO SLOT, LAM</t>
  </si>
  <si>
    <t>1386LGGMV</t>
  </si>
  <si>
    <t>ISOPROX II, PROG, F-GLOSS, B-GLOSS, MATCH #, VERT SLOT</t>
  </si>
  <si>
    <t>1386LGGMV-S12906</t>
  </si>
  <si>
    <t>ISOPROX II, PROG, F-GLOSS, B-GLOSS, MATCH #, VERT SLOT, CUST SIMPLEX EDI</t>
  </si>
  <si>
    <t>1386LGGNH</t>
  </si>
  <si>
    <t>ISOPROX II, PROG, F-GLOSS, B-GLOSS, NO #, HZNTL SLOT</t>
  </si>
  <si>
    <t>ISOPROX II, PROG, F-GLOSS, B-GLOSS, NO #, NO SLOT</t>
  </si>
  <si>
    <t>1386LGGNN-1141</t>
  </si>
  <si>
    <t>ISOPROX II, HID BUG W/SLOT INDICATORS CUSTOM THICKNESS .047", NO#, NO SLOT, LAM</t>
  </si>
  <si>
    <t>1386LGGNN-120128</t>
  </si>
  <si>
    <t>ISOPROX II, CUSTOM, PROG, GLOSS/GLOSS CUSTOM THICKNESS  .049,  NO INKJET, LAM</t>
  </si>
  <si>
    <t>1386LGGNN-A002857</t>
  </si>
  <si>
    <t>1386LGGNV</t>
  </si>
  <si>
    <t>ISOPROX II, PROG, F-GLOSS, B-GLOSS, NO #, VERT SLOT</t>
  </si>
  <si>
    <t>1386LGGRH</t>
  </si>
  <si>
    <t>ISOPROX II, PROG, F-GLOSS, B-GLOSS, RANDOM #, HZNTL SLOT</t>
  </si>
  <si>
    <t>1386LGGRN</t>
  </si>
  <si>
    <t>ISOPROX II, PROG, F-GLOSS, B-GLOSS, RANDOM #, NO SLOT</t>
  </si>
  <si>
    <t>1386LGGRN-111409</t>
  </si>
  <si>
    <t>ISOPROX II, CUSTOM, PROG., F-GLOSS, B-GLOSS, RANDOM #, NO SLOT, D-STLE MARKING WITH NO SALES ORDER #</t>
  </si>
  <si>
    <t>1386LGGRN-DMP</t>
  </si>
  <si>
    <t>ISOPROX II, PROG, F-GLOSS, B-GLOSS, RANDOM NON-MATCHING SEQ #, NO SLOT, CUSTOM CUSTOMER LIST</t>
  </si>
  <si>
    <t>1386LGGRN-DMP-PACK10</t>
  </si>
  <si>
    <t>ISOPROX II, PROG, F-GLOSS, B-GLOSS, RANDOM NON-MATCHING SEQ #, NO SLOT, CUSTOM CUSTOMER LIST, PACK 10, CUSTOM DMP LABELLING</t>
  </si>
  <si>
    <t>1386LGGRV</t>
  </si>
  <si>
    <t>ISOPROX II, PROG, F-GLOSS, B-GLOSS, RANDOM #, VERT SLOT</t>
  </si>
  <si>
    <t>1386LGGSH</t>
  </si>
  <si>
    <t>ISOPROX II, PROG, F-GLOSS, B-GLOSS, SEQ #, HZNTL SLOT</t>
  </si>
  <si>
    <t>1386LGGSN</t>
  </si>
  <si>
    <t>ISOPROX II, PROG, F-GLOSS, B-GLOSS, SEQ #, NO SLOT</t>
  </si>
  <si>
    <t>1386LGGSN-1141</t>
  </si>
  <si>
    <t>ISOPROX II, CUSTOM, F-GLOSS, B-HID BUG W/SLOT INDICATORS CUSTOM THICKNESS  .047", SEQ.#, NO SLOT, LAM</t>
  </si>
  <si>
    <t>1386LGGSN-PACK50</t>
  </si>
  <si>
    <t>ISOPROX II, PROG, F-GLOSS, B-GLOSS, SEQ #, NO SLOT, PACKED 50 PER BOX</t>
  </si>
  <si>
    <t>1386LGGSV</t>
  </si>
  <si>
    <t>ISOPROX II, PROG, F-GLOSS, B-GLOSS, SEQ #, VERT SLOT</t>
  </si>
  <si>
    <t>1386LGGSV-1141</t>
  </si>
  <si>
    <t>ISOPROX II, CUSTOM, F-GLOSS, B-HID BUG W/SLOT INDICATORS CUSTOM THICKNESS  .047", SEQ.#, VERT. SLOT, LAM</t>
  </si>
  <si>
    <t>1386LGGXAN-210336</t>
  </si>
  <si>
    <t>ISOPROX II, PROG, WHITE, LEGIC PRIME 1024, LASER #, NO SLOT</t>
  </si>
  <si>
    <t>1386LGSAN</t>
  </si>
  <si>
    <t>ISOPROX II, PROG, F-GLOSS, B-HID LOGO, LASER MARK SEQ #, NO SLOT</t>
  </si>
  <si>
    <t>1386LGSAV</t>
  </si>
  <si>
    <t>ISOPROX II, PROG, F-GLOSS, B-HID LOGO, ENGRAVED MATCH #, VERT SLOT</t>
  </si>
  <si>
    <t>1386LGSMH</t>
  </si>
  <si>
    <t>ISOPROX II, PROG, F-GLOSS, B-HID LOGO, MATCH #, HZNTL SLOT</t>
  </si>
  <si>
    <t>1386LGSMN</t>
  </si>
  <si>
    <t>ISOPROX II, PROG, F-GLOSS, B-HID LOGO, MATCH #, NO SLOT</t>
  </si>
  <si>
    <t>ISOPROX II, PROG, F-GLOSS, B-HID LOGO, MATCH #, VERT SLOT</t>
  </si>
  <si>
    <t>1386LGSMV-PACK10</t>
  </si>
  <si>
    <t>ISOPROX II, PROG, F-GLOSS, B-STANDARD, MATCHING #, VERT. SLOT, PACKED 10 PER BOX</t>
  </si>
  <si>
    <t>1386LGSNN</t>
  </si>
  <si>
    <t>ISOPROX II, PROG, F-GLOSS, B-HID LOGO, NO #, NO SLOT</t>
  </si>
  <si>
    <t>1386LGSNV</t>
  </si>
  <si>
    <t>ISOPROX II, PROG, F-GLOSS, B-HID LOGO, NO #, VERT SLOT</t>
  </si>
  <si>
    <t>1386LGSRN</t>
  </si>
  <si>
    <t>ISOPROX II, PROG, F-GLOSS, B-HID LOGO, RANDOM #, NO SLOT</t>
  </si>
  <si>
    <t>1386LGSRV</t>
  </si>
  <si>
    <t>ISOPROX II, PROG, F-GLOSS, B-HID LOGO, RANDOM #, VERT SLOT</t>
  </si>
  <si>
    <t>1386LGSSH</t>
  </si>
  <si>
    <t>ISOPROX II, PROG, F-GLOSS, B-HID LOGO, SEQ #, HZNTL SLOT</t>
  </si>
  <si>
    <t>1386LGSSN</t>
  </si>
  <si>
    <t>ISOPROX II, PROG, F-GLOSS, B-HID LOGO, SEQ #, NO SLOT</t>
  </si>
  <si>
    <t>1386LGSSV</t>
  </si>
  <si>
    <t>ISOPROX II, PROG, F-GLOSS, B-HID LOGO, SEQ #, VERT SLOT</t>
  </si>
  <si>
    <t>1386NGGBN</t>
  </si>
  <si>
    <t>ISOPROX II, NON-PROG, F-GLOSS, B-GLOSS, SEQ NON-MATCHING LASER #, NO SLOT</t>
  </si>
  <si>
    <t>1386NGGNH</t>
  </si>
  <si>
    <t>ISOPROX II, NON-PROG, F-GLOSS, B-GLOSS, NO #, HZNTL SLOT</t>
  </si>
  <si>
    <t>1386NGGNN</t>
  </si>
  <si>
    <t>ISOPROX II, NON-PROG, F-GLOSS, B-GLOSS, NO #, NO SLOT</t>
  </si>
  <si>
    <t>1386NGGNV</t>
  </si>
  <si>
    <t>ISOPROX II, NON-PROG, F-GLOSS, B-GLOSS, NO #, VERT SLOT</t>
  </si>
  <si>
    <t>1386NGGSH</t>
  </si>
  <si>
    <t>ISOPROX II, NON-PROG, F-GLOSS, B-GLOSS, SEQ NON-MATCHING #, HORZ SLOT</t>
  </si>
  <si>
    <t>1386NGGSN</t>
  </si>
  <si>
    <t>ISOPROX II, NON-PROG, F-GLOSS, B-GLOSS, SEQ #, NO SLOT</t>
  </si>
  <si>
    <t>1386NGGSV</t>
  </si>
  <si>
    <t>ISOPROX II, NON-PROG, F-GLOSS, B-GLOSS, SEQ #, VERT SLOT</t>
  </si>
  <si>
    <t>1386NGSNN</t>
  </si>
  <si>
    <t>ISOPROX II, NON-PROG, F-GLOSS, B-HID LOGO, NO #, NO SLOT</t>
  </si>
  <si>
    <t>1386NGSNV</t>
  </si>
  <si>
    <t>ISOPROX II, NON-PROG, F-GLOSS, B-HID LOGO, NO #, VERT SLOT</t>
  </si>
  <si>
    <t>1386NGSSN</t>
  </si>
  <si>
    <t>ISOPROX II, NON-PROG, F-GLOSS, B-HID LOGO, SEQ #, NO SLOT</t>
  </si>
  <si>
    <t>1386NGSSV</t>
  </si>
  <si>
    <t>ISOPROX II, NON-PROG, F-GLOSS, B-HID LOGO, SEQ NON-MATCHING #, VERT SLOT</t>
  </si>
  <si>
    <t>1391CSSMN</t>
  </si>
  <si>
    <t>MICROPROX TAG, PROG CASI-RUSCO, F-GRAY W/HID STANDARD ARTWORK, B-ADHESIVE, MATCHING #, NO SLOT</t>
  </si>
  <si>
    <t>1391CSSNN</t>
  </si>
  <si>
    <t>MICROPROX TAG, PROG CASI-RUSCO, F-GRAY W/HID STANDARD ARTWORK, B-ADHESIVE, NO #, NO SLOT</t>
  </si>
  <si>
    <t>1391LGSMN</t>
  </si>
  <si>
    <t>MICROPROX TAG, PROG, GRAY, MATCH #</t>
  </si>
  <si>
    <t>1391LGSMN-110324</t>
  </si>
  <si>
    <t>MICROPROX TAG, PROG, GRAY NO ARTWORK, MATCH #, CUSTOM INKJET ON FRONT</t>
  </si>
  <si>
    <t>1391LGSMN-A000571</t>
  </si>
  <si>
    <t>MICROPROX TAG, PROG, F-GRAY NO ARTWORK, B-ADHESIVE, MATCHING # ON FRONT, NO SLOT</t>
  </si>
  <si>
    <t>1391LGSNN</t>
  </si>
  <si>
    <t>MICROPROX TAG, PROG 125K, GRAY, ADHESIVE, NO #, NO SLOT</t>
  </si>
  <si>
    <t>1391LGSSN</t>
  </si>
  <si>
    <t>MICROPROX TAG, PROG, GRAY, NON-MATCH #, NO SLOT</t>
  </si>
  <si>
    <t>1391LSSNN</t>
  </si>
  <si>
    <t>MICROPROX TAG, PROG, GRAY, NO #</t>
  </si>
  <si>
    <t>1391LSSRN</t>
  </si>
  <si>
    <t>MICROPROX TAG, PROG, GRAY, RANDOM #</t>
  </si>
  <si>
    <t>1391LSSSN</t>
  </si>
  <si>
    <t>MICROPROX TAG, PROG, GRAY, SEQ #</t>
  </si>
  <si>
    <t>1391LSSSN-A000198</t>
  </si>
  <si>
    <t>MICROPROX TAG, PROG 125K, F-HID LOGO GRAY, B-ADHESIVE, SEQ. NON-MATCHING #, NO SLOT, CUSTOM MARKING, PACKAGE IN LOTS OF 50</t>
  </si>
  <si>
    <t>1391LSSSN-PACK50</t>
  </si>
  <si>
    <t>MICROPROX TAG, PROG, GRAY, SEQ. NON-MATCH #, PACKAGE IN LOTS OF 50</t>
  </si>
  <si>
    <t>1391NGSNN</t>
  </si>
  <si>
    <t>MICROPROX TAG, NON-PRGMD, GRY, ADH BCKG, NO #</t>
  </si>
  <si>
    <t>1391NGSSN</t>
  </si>
  <si>
    <t>MICROPROX TAG, NON-PROG, GRAY, SEQ #</t>
  </si>
  <si>
    <t>1391NSSNN</t>
  </si>
  <si>
    <t>MICROPROX TAG, NON-PROG, GRAY, NO #</t>
  </si>
  <si>
    <t>1391NSSON</t>
  </si>
  <si>
    <t>MICROPROX TAG, NON-PROG, GRAY, SEQ. #</t>
  </si>
  <si>
    <t>1391NSSSN</t>
  </si>
  <si>
    <t>MICROPROX TAG, NON-PROG, F-HID LOGO GRAY, ADHESIVE, SEQ #, NO SLOT</t>
  </si>
  <si>
    <t>1536CGGMH</t>
  </si>
  <si>
    <t>COMPOSITE DUOPROX II, PROG CASI-RUSCO, F-GLOSS, B-GLOSS , MATCHING #, HORZ SLOT</t>
  </si>
  <si>
    <t>1536CGGMN</t>
  </si>
  <si>
    <t>COMPOSITE DUOPROX II, PROG CASI-RUSCO, F-GLOSS, B-GLOSS, MATCHING #, NO SLOT</t>
  </si>
  <si>
    <t>1536CGGNN</t>
  </si>
  <si>
    <t>COMPOSITE DUOPROX II, PROG CASI-RUSCO, F-GLOSS, B-GLOSS, NO #, NO SLOT</t>
  </si>
  <si>
    <t>1536CGGSN</t>
  </si>
  <si>
    <t>COMPOSITE DUOPROX II, PROG CASI-RUSCO, F-GLOSS, B-GLOSS, SEQ NON-MATCHING #, NO SLOT</t>
  </si>
  <si>
    <t>1536LGGAN</t>
  </si>
  <si>
    <t>COMPOSITE DUOPROX II, PROG, F-GLOSS, B-GLOSS SLOT DOTS, LASER #, NO SLOT, LAM</t>
  </si>
  <si>
    <t>1536LGGBH</t>
  </si>
  <si>
    <t>COMPOSITE DUOPROX II, PROG, F-GLOSS, B-GLOSS, W/MAG, SEQ NON MATCH LASER #, HORZ. SLOT</t>
  </si>
  <si>
    <t>1536LGGMH</t>
  </si>
  <si>
    <t>COMPOSITE DUOPROX II, PROG, F-GLOSS, B-GLOSS SLOT DOTS, MATCH #, HORZ. SLOT</t>
  </si>
  <si>
    <t>1536LGGMN</t>
  </si>
  <si>
    <t>COMPOSITE DUOPROX II, PROG, F-GLOSS, B-GLOSS SLOT DOTS, MATCH #, NO SLOT</t>
  </si>
  <si>
    <t>1536LGGMN-2750</t>
  </si>
  <si>
    <t>DUOPROX II COMP, CUSTOM, 2750 MAGSTRIPE, MATCHING#, NO SLOT, LAM</t>
  </si>
  <si>
    <t>1536LGGMV</t>
  </si>
  <si>
    <t>COMPOSITE DUOPROX II, PROG, F-GLOSS, B-GLOSS SLOT DOTS, MATCH #, VERT SLOT, LAM</t>
  </si>
  <si>
    <t>1536LGGNN</t>
  </si>
  <si>
    <t>COMPOSITE DUOPROX II, PROG, F-GLOSS, B-GLOSS SLOT DOTS, NO #, NO SLOT, LAM</t>
  </si>
  <si>
    <t>1536LGGNV</t>
  </si>
  <si>
    <t>COMPOSITE DUOPROX II, PROG, F-GLOSS, B-GLOSS SLOT DOTS, NO #, VERT. SLOT, LAM</t>
  </si>
  <si>
    <t>1536LGGRV</t>
  </si>
  <si>
    <t>COMPOSITE DUOPROX II, PROG, F-GLOSS, B-GLOSS SLOT DOTS, RANDOM #, VERT SLOT, LAM</t>
  </si>
  <si>
    <t>1536LGGSN</t>
  </si>
  <si>
    <t>COMPOSITE DUOPROX II, PROG, F-GLOSS, B-GLOSS SLOT DOTS, SEQ. NON-MATCHING #, NO SLOT</t>
  </si>
  <si>
    <t>1536NGGNN</t>
  </si>
  <si>
    <t>COMPOSITE DUOPROX II, NON-PROG, F-GLOSS, B-GLOSS SLOT DOTS, NO #, NO SLOT, LAM</t>
  </si>
  <si>
    <t>1586CGGMN</t>
  </si>
  <si>
    <t>COMPOSITE ISOPROX II, PROG CASI-RUSCO, F-GLOSS, B-GLOSS, MATCHING #, NO SLOT</t>
  </si>
  <si>
    <t>1586CGGMV</t>
  </si>
  <si>
    <t>COMPOSITE ISOPROX II, PROG CASI-RUSCO, F-GLOSS, B-GLOSS, MATCHING #, VERT. SLOT</t>
  </si>
  <si>
    <t>1586CGGNN</t>
  </si>
  <si>
    <t>COMPOSITE ISOPROX II, PROG CASI-RUSCO, F-GLOSS, B-GLOSS, NO #, NO SLOT</t>
  </si>
  <si>
    <t>1586CGGNV</t>
  </si>
  <si>
    <t>COMPOSITE ISOPROX II, PROG CASI-RUSCO, F-GLOSS, B-GLOSS, NO #, VERT SLOT</t>
  </si>
  <si>
    <t>1586LGGAN</t>
  </si>
  <si>
    <t>COMPOSITE ISOPROX II, PROG, F-GLOSS, B-GLOSS, LASER #, NO SLOT</t>
  </si>
  <si>
    <t>1586LGGAN-A000262</t>
  </si>
  <si>
    <t>COMPOSITE ISOPROX II, PROG, F-GLOSS, B-GLOSS, REV 4 LASER MATCHING #, PRINT TEST REQUIRED, NO SLOT</t>
  </si>
  <si>
    <t>1586LGGAV</t>
  </si>
  <si>
    <t>COMPOSITE ISOPROX II, PROG, F-GLOSS, B-GLOSS, LASER #, VERT. SLOT, LAM</t>
  </si>
  <si>
    <t>1586LGGBV</t>
  </si>
  <si>
    <t>COMPOSITE ISOPROX II, PROG, F-GLOSS, B-GLOSS, SEQ NON-MATCHING LASER #, VERT SLOT</t>
  </si>
  <si>
    <t>1586LGGCN</t>
  </si>
  <si>
    <t>COMPOSITE ISOPROX II, PROG, F-GLOSS, B-GLOSS,  RANDOM NON MATCHING SEQ LASER#, NO SLOT</t>
  </si>
  <si>
    <t>1586LGGMH</t>
  </si>
  <si>
    <t>COMPOSITE ISOPROX II, PROG, GLOSS/GLOSS, MATCHING, HORZ. SLOT</t>
  </si>
  <si>
    <t>COMPOSITE ISOPROX II, PROG, F-GLOSS, B-GLOSS, NO SLOT, LAM</t>
  </si>
  <si>
    <t>1586LGGMN-120188</t>
  </si>
  <si>
    <t>COMPOSITE ISOPROX II, CUSTOM, GLOSS/GLOSS CUSTOM THICKNESS, MATCHING#, NO SLOT, LAM</t>
  </si>
  <si>
    <t>1586LGGMN-310137</t>
  </si>
  <si>
    <t>COMPOSITE ISOPROX II, CUSTOM, F-GLOSS, B-GLOSS, CUSTOM .045 THICKNESS, MATCHING#, NO SLOT, LAM</t>
  </si>
  <si>
    <t>1586LGGMN-507</t>
  </si>
  <si>
    <t>COMPOSITE ISOPROX II, PROG, F-GLOSS, B-GLOSS, MATCHING#, NO SLOT, NO SALES ORDER #</t>
  </si>
  <si>
    <t>1586LGGMN-511</t>
  </si>
  <si>
    <t>COMPOSITE ISOPROX II, PROG 125K, NO SLAES ORDER, MATCH #, NO SLOT</t>
  </si>
  <si>
    <t>1586LGGMN-TOUGH</t>
  </si>
  <si>
    <t>COMPOSITE ISOPROX II, CUSTOM THICKNESS, F-GLOSS, B-GLOSS, MATCHING #, NO SLOT, LAM</t>
  </si>
  <si>
    <t>1586LGGMV</t>
  </si>
  <si>
    <t>COMPOSITE ISOPROX II, PROG, GLOSS/GLOSS, MATCHING, VERT. SLOT</t>
  </si>
  <si>
    <t>1586LGGNN</t>
  </si>
  <si>
    <t>COMPOSITE ISOPROX II, PROG, GLOSS/GLOSS, NO MARK, NO SLOT, LAM</t>
  </si>
  <si>
    <t>1586LGGNV</t>
  </si>
  <si>
    <t>COMPOSITE ISOPROX II, PROG, GLOSS/GLOSS, NO NUMBER, VERT. SLOT</t>
  </si>
  <si>
    <t>1586LGGRN</t>
  </si>
  <si>
    <t>COMPOSITE ISOPROX II, PROG, F-GLOSS, B-GLOSS, RAMDOM, NO SLOT</t>
  </si>
  <si>
    <t>1586LGGRV</t>
  </si>
  <si>
    <t>COMPOSITE ISOPROX II, PROG, F-GLOSS, B-GLOSS, RANDOM #, VERT. SLOT, LAM</t>
  </si>
  <si>
    <t>1586LGGSH</t>
  </si>
  <si>
    <t>COMPOSITE ISOPROX II, PROG, F-GLOSS, B-GLOSS, HORZ. SLOT, LAM</t>
  </si>
  <si>
    <t>1586LGGSN</t>
  </si>
  <si>
    <t>COMPOSITE ISOPROX II, PROG, F-GLOSS, B-GLOSS, SEQ #, NO SLOT, LAM</t>
  </si>
  <si>
    <t>1586LGGSV</t>
  </si>
  <si>
    <t>COMPOSITE ISOPROX II, PROG, F-GLOSS, B-GLOSS, SEQ. #, VERT. SLOT, LAM</t>
  </si>
  <si>
    <t>1586NGGNH</t>
  </si>
  <si>
    <t>COMPOSITE ISOPROX II, NON-PROG, GLOSS/GLOSS, NO MARK, HORIZONTAL SLOT</t>
  </si>
  <si>
    <t>1586NGGNN</t>
  </si>
  <si>
    <t>COMPOSITE ISOPROX II, NON-PROG, GLOSS/GLOSS, NO MARK, NO SLOT, LAM</t>
  </si>
  <si>
    <t>1586NGGNV</t>
  </si>
  <si>
    <t>COMPOSITE ISOPROX II, NON-PROG, GLOSS/GLOSS, NO MARK, VERT SLOT, LAM</t>
  </si>
  <si>
    <t>20-W-05</t>
  </si>
  <si>
    <t>HID SIGNO 20 SERIES, 0.5 INCH SPACER, WHITE</t>
  </si>
  <si>
    <t>20-W-10</t>
  </si>
  <si>
    <t>HID SIGNO 20 SERIES, 1.0 INCH SPACER, WHITE</t>
  </si>
  <si>
    <t>20-W-MP</t>
  </si>
  <si>
    <t>HID SIGNO 20 MOUNTING PLATE, WHITE</t>
  </si>
  <si>
    <t>2000PGGRB</t>
  </si>
  <si>
    <t>ICLASS 2K/2, PRGMD, F-GLOSS, B-GLOSS W/ BOTH VERT. &amp; HORZ. SLOT INDICATORS, RANDOM #, NO SLOT</t>
  </si>
  <si>
    <t>2002HPGGNN-A003037</t>
  </si>
  <si>
    <t>ICLASS TG 16K/2+16K/1, CONFIGURED, BLK, ADH, NO #, NONE LEAD FREE</t>
  </si>
  <si>
    <t>20KNWS-00-000000</t>
  </si>
  <si>
    <t>HID SIGNO KEYPAD READER 20K, WHITE BODY, SILVER TRIM, TERMINAL</t>
  </si>
  <si>
    <t>20KNWS-01-000000</t>
  </si>
  <si>
    <t>HID SIGNO READER 20, WHITE BODY, SILVER TRIM, PIGTAIL</t>
  </si>
  <si>
    <t>20KNWS-02-000000</t>
  </si>
  <si>
    <t>HID SIGNO READER 20, WHITE BODY, SILVER TRIM, TERMINAL</t>
  </si>
  <si>
    <t>20KNWS-03-000000</t>
  </si>
  <si>
    <t>HID SIGNO KEYPAD READER 40K, WHITE BODY, SILVER TRIM, PIGTAIL</t>
  </si>
  <si>
    <t>20KT-W-MP</t>
  </si>
  <si>
    <t>HID SIGNO 20K, 20T, MOUNTING PLATE, WHITE</t>
  </si>
  <si>
    <t>20KTWS-00-000000</t>
  </si>
  <si>
    <t>HID SIGNO READER 40, WHITE BODY, SILVER TRIM, PIGTAIL</t>
  </si>
  <si>
    <t>20KTWS-01-000000</t>
  </si>
  <si>
    <t>HID SIGNO READER 40, WHITE BODY, SILVER TRIM, TERMINAL</t>
  </si>
  <si>
    <t>20KTWS-02-000000</t>
  </si>
  <si>
    <t>SIGNO 20K,WHT/SLVR,TERM,CRD PFL SMART,MA RDY,FMT:ASP10022,WIEG,32-B MSB,EACH,4-B MSG,NOPAR,LEN:13,FC:0,EM:32-B,LED:BLUE,FLSH:GRN,BZR,KBD:RED,BZR,VIS:ON,SRF:ON,IPM:OFF,VEL:OFF,TAP</t>
  </si>
  <si>
    <t>20KTWS-03-000000</t>
  </si>
  <si>
    <t>SIGNO 20K,WHT/SLVR,TERM,CRD PFL CUSTOM,MA RDY,FMT:ASP10022,WIEG,32-B MSB,EACH,4-B MSG,NOPAR,LEN:13,FC:0,EM:32-B,LED:BLUE,FLSH:GRN,BZR,KBD:RED,BZR,VIS:ON,SRF:ON,IPM:OFF,VEL:OFF,TAP</t>
  </si>
  <si>
    <t>SIGNO 20,BLK/SLVR,PIG,CRD PFL CSTM,BLE:ON,WIEG,CSN SUPR,EM:32-B,MAP1:DF,DEFAULT,FELICA:32-B MSB,CEPAS:CAN,LED:RED,FLSH:GRN,BZR,SRF:ON,IPM:OFF,VEL:OFF,TAP</t>
  </si>
  <si>
    <t>20NWS-00-000000</t>
  </si>
  <si>
    <t>SIGNO 20,WHT/SLVR,PIG,CRD PFL STD,MA RDY,FMT:ASP10022,WIEG,32-B MSB,EM:32-B,LED:RED,FLSH:GRN,BZR,SRF:ON,IPM:OFF,VEL:OFF,TAP</t>
  </si>
  <si>
    <t>20NWS-01-000000</t>
  </si>
  <si>
    <t>SIGNO 20,WHT/SLVR,PIG,CRD PFL SEOS,MA RDY,FMT:ASP10022,WIEG,32-B MSB,EM:32-B,LED:BLUE,FLSH:GRN,BZR,SRF:ON,IPM:OFF,VEL:OFF,TAP</t>
  </si>
  <si>
    <t>20NWS-02-000000</t>
  </si>
  <si>
    <t>SIGNO 20,WHT/SLVR,PIG,CRD PFL SMART,MA RDY,FMT:ASP10022,WIEG,32-B MSB,EM:32-B,LED:BLUE,FLSH:GRN,BZR,SRF:ON,IPM:OFF,VEL:OFF,TAP</t>
  </si>
  <si>
    <t>20NWS-03-000000</t>
  </si>
  <si>
    <t>SIGNO 20,WHT/SLVR,PIG,CRD PFL CUSTOM,MA RDY,FMT:ASP10022,WIEG,32-B MSB,EM:32-B,LED:BLUE,FLSH:GRN,BZR,SRF:ON,IPM:OFF,VEL:OFF,TAP</t>
  </si>
  <si>
    <t>20TWS-00-000000</t>
  </si>
  <si>
    <t>SIGNO 20,WHT/SLVR,TERM,CRD PFL STD,MA RDY,FMT:ASP10022,WIEG,32-B MSB,EM:32-B,LED:RED,FLSH:GRN,BZR,SRF:ON,IPM:OFF,VEL:OFF,TAP</t>
  </si>
  <si>
    <t>20TWS-01-000000</t>
  </si>
  <si>
    <t>SIGNO 20,WHT/SLVR,TERM,CRD PFL SEOS,MA RDY,FMT:ASP10022,WIEG,32-B MSB,EM:32-B,LED:BLUE,FLSH:GRN,BZR,SRF:ON,IPM:OFF,VEL:OFF,TAP</t>
  </si>
  <si>
    <t>20TWS-02-000000</t>
  </si>
  <si>
    <t>SIGNO 20,WHT/SLVR,TERM,CRD PFL SMART,MA RDY,FMT:ASP10022,WIEG,32-B MSB,EM:32-B,LED:BLUE,FLSH:GRN,BZR,SRF:ON,IPM:OFF,VEL:OFF,TAP</t>
  </si>
  <si>
    <t>20TWS-03-000000</t>
  </si>
  <si>
    <t>SIGNO 20,WHT/SLVR,TERM,CRD PFL CUSTOM,MA RDY,FMT:ASP10022,WIEG,32-B MSB,EM:32-B,LED:BLUE,FLSH:GRN,BZR,SRF:ON,IPM:OFF,VEL:OFF,TAP</t>
  </si>
  <si>
    <t>2101CGGNN-A002837</t>
  </si>
  <si>
    <t>COMPOSITE ICLASS 16K/2, CONFIG, F-GLOSS, B-GLOSS, NO#, NO SLOT,CUSTOM MARKING, NO SALES ORDER #</t>
  </si>
  <si>
    <t>2102CG1NN-A002837</t>
  </si>
  <si>
    <t>2102HPGGAV</t>
  </si>
  <si>
    <t>COMPOSITE ICLASS 16K/16, PROG SR, F-GLOSS, B-GLOSS, LASER MATCHING #, VERT SLOT</t>
  </si>
  <si>
    <t>2120HPGGNNN</t>
  </si>
  <si>
    <t>COMPOSITE ICLASS PROX 2K/2, ICLASS PROG SR, PROX NON-PROG, F-GLOSS, B-GLOSS, NO ICLASS #, NO SLOT, NO PROX #</t>
  </si>
  <si>
    <t>COMPOSITE ICLASS 32K (16K/2+16K/1) + HITAG 2, CONFIG ICLASS/NON-PROG HITAG 2, F-GLOSS, B-GLOSS, NO ICLASS #, NO SLOT, NO PROX #, LAM</t>
  </si>
  <si>
    <t>2123MGGANN</t>
  </si>
  <si>
    <t>COMPOSITE ICLASS 32K (16K/2+16K/1) + HITAG 2, PROG ICLASS/NON-PROG HITAG 2, F-GLOSS, B-GLOSS, MATCHING ICLASS LASER #, NO SLOT, NO PROX #, LAM</t>
  </si>
  <si>
    <t>2131CG1NNN</t>
  </si>
  <si>
    <t>ICLASS PROX COMP EMBED 16K/2 + 16K/1, CONFIG ICLASS, NON-PROG PROX, F-GLOSS, B-GLOSS W/MAG , NO ICLASS #, NO PROX #, NO SLOT</t>
  </si>
  <si>
    <t>3010PGGAN</t>
  </si>
  <si>
    <t>COMPOSITE ICLASS SE EMBED 2K/2, PROG (SIO), F-GLOSS, B-GLOSS, MATCHING # , NO SLOT</t>
  </si>
  <si>
    <t>3010PGGNN</t>
  </si>
  <si>
    <t>COMPOSITE ICLASS SE EMBED 2K/2, PROG (SIO), F-GLOSS, B-GLOSS, NO #, NO SLOT</t>
  </si>
  <si>
    <t>3050PGGAB</t>
  </si>
  <si>
    <t>3400PGGAN</t>
  </si>
  <si>
    <t>HID MIFARE 1K SE, PROG, F-GLOSS, B-GLOSS, MATCHING #, NO SLOT</t>
  </si>
  <si>
    <t>3400VG1NN</t>
  </si>
  <si>
    <t>HID MIFARE, ER PROG., F-GLOSS, B-GLOSS W/ MAG, NO #, NO SLOT</t>
  </si>
  <si>
    <t>40-W-05</t>
  </si>
  <si>
    <t>HID SIGNO 40 SERIES, 0.5 INCH SPACER, WHITE</t>
  </si>
  <si>
    <t>40-W-10</t>
  </si>
  <si>
    <t>HID SIGNO 40 SERIES, 1.0 INCH SPACER, WHITE</t>
  </si>
  <si>
    <t>40-W-MP</t>
  </si>
  <si>
    <t>HID SIGNO 40 MOUNTING PLATE, WHITE</t>
  </si>
  <si>
    <t>4045CGNU0</t>
  </si>
  <si>
    <t>RDR, ENTRYPROX SC, GRY, LEAD FREE</t>
  </si>
  <si>
    <t>4045CGNU0-1575A</t>
  </si>
  <si>
    <t>ENTRYPROX,GRAY,ARITECH AC1740</t>
  </si>
  <si>
    <t>4045CGNU0-310006</t>
  </si>
  <si>
    <t>ENTRYPROX, CUSTOM INNER RANGE LABEL</t>
  </si>
  <si>
    <t>4045CGNU0-CHINA</t>
  </si>
  <si>
    <t>RDR, ENTRYPROX SC, GRY, CHINA CM MANUFACTURING LICENSED RDR, LEAD FREE</t>
  </si>
  <si>
    <t>40KNWS-00-000000</t>
  </si>
  <si>
    <t>SIGNO 40K,WHT/SLVR,PIG,CRD PFL STD,MA RDY,FMT:ASP10022,WIEG,32-B MSB,EACH,4-B MSG,NOPAR,LEN:13,FC:0,EM:32-B,LED:RED,FLSH:GRN,BZR,KBD:RED,BZR,VIS:ON,SRF:ON,IPM:OFF,VEL:OFF,TAP</t>
  </si>
  <si>
    <t>40KNWS-01-000000</t>
  </si>
  <si>
    <t>SIGNO 40K,WHT/SLVR,PIG,CRD PFL SEOS,MA RDY,FMT:ASP10022,WIEG,32-B MSB,EACH,4-B MSG,NOPAR,LEN:13,FC:0,EM:32-B,LED:BLUE,FLSH:GRN,BZR,KBD:RED,BZR,VIS:ON,SRF:ON,IPM:OFF,VEL:OFF,TAP</t>
  </si>
  <si>
    <t>40KNWS-02-000000</t>
  </si>
  <si>
    <t>SIGNO 40K,WHT/SLVR,PIG,CRD PFL SMART,MA RDY,FMT:ASP10022,WIEG,32-B MSB,EACH,4-B MSG,NOPAR,LEN:13,FC:0,EM:32-B,LED:BLUE,FLSH:GRN,BZR,KBD:RED,BZR,VIS:ON,SRF:ON,IPM:OFF,VEL:OFF,TAP</t>
  </si>
  <si>
    <t>40KNWS-03-000000</t>
  </si>
  <si>
    <t>SIGNO 40K,WHT/SLVR,PIG,CRD PFL CUSTOM,MA RDY,FMT:ASP10022,WIEG,32-B MSB,EACH,4-B MSG,NOPAR,LEN:13,FC:0,EM:32-B,LED:BLUE,FLSH:GRN,BZR,KBD:RED,BZR,VIS:ON,SRF:ON,IPM:OFF,VEL:OFF,TAP</t>
  </si>
  <si>
    <t>40KT-W-MP</t>
  </si>
  <si>
    <t>HID SIGNO 40K, 40T, MOUNTING PLATE, WHITE</t>
  </si>
  <si>
    <t>SIGNO 40K,BLK/SLVR,TERM,CRD PFL SEOS,WIEG,EACH,4-B MSG,NOPAR,LEN:13,FC:0,LED:RED,FLSH:GRN,BZR,KBD:RED,KBZR,VIS:ON,SRF:ON,IPM:OFF,VEL:OFF,TAP</t>
  </si>
  <si>
    <t>40KTWS-00-000000</t>
  </si>
  <si>
    <t>SIGNO 40K,WHT/SLVR,TERM,CRD PFL STD,MA RDY,FMT:ASP10022,WIEG,32-B MSB,EACH,4-B MSG,NOPAR,LEN:13,FC:0,EM:32-B,LED:RED,FLSH:GRN,BZR,KBD:RED,BZR,VIS:ON,SRF:ON,IPM:OFF,VEL:OFF,TAP</t>
  </si>
  <si>
    <t>40KTWS-01-000000</t>
  </si>
  <si>
    <t>SIGNO 40K,WHT/SLVR,TERM,CRD PFL SEOS,MA RDY,FMT:ASP10022,WIEG,32-B MSB,EACH,4-B MSG,NOPAR,LEN:13,FC:0,EM:32-B,LED:BLUE,FLSH:GRN,BZR,KBD:RED,BZR,VIS:ON,SRF:ON,IPM:OFF,VEL:OFF,TAP</t>
  </si>
  <si>
    <t>40KTWS-02-000000</t>
  </si>
  <si>
    <t>SIGNO 40K,WHT/SLVR,TERM,CRD PFL SMART,MA RDY,FMT:ASP10022,WIEG,32-B MSB,EACH,4-B MSG,NOPAR,LEN:13,FC:0,EM:32-B,LED:BLUE,FLSH:GRN,BZR,KBD:RED,BZR,VIS:ON,SRF:ON,IPM:OFF,VEL:OFF,TAP</t>
  </si>
  <si>
    <t>40KTWS-03-000000</t>
  </si>
  <si>
    <t>SIGNO 40K,WHT/SLVR,TERM,CRD PFL CUSTOM,MA RDY,FMT:ASP10022,WIEG,32-B MSB,EACH,4-B MSG,NOPAR,LEN:13,FC:0,EM:32-B,LED:BLUE,FLSH:GRN,BZR,KBD:RED,BZR,VIS:ON,SRF:ON,IPM:OFF,VEL:OFF,TAP</t>
  </si>
  <si>
    <t>40NWS-00-000000</t>
  </si>
  <si>
    <t>SIGNO 40,WHT/SLVR,PIG,CRD PFL STD,MA RDY,FMT:ASP10022,WIEG,32-B MSB,EM:32-B,LED:RED,FLSH:GRN,BZR,SRF:ON,IPM:OFF,VEL:OFF,TAP</t>
  </si>
  <si>
    <t>40NWS-01-000000</t>
  </si>
  <si>
    <t>SIGNO 40,WHT/SLVR,PIG,CRD PFL SEOS,MA RDY,FMT:ASP10022,WIEG,32-B MSB,EM:32-B,LED:RED,FLSH:GRN,BZR,SRF:ON,IPM:OFF,VEL:OFF,TAP</t>
  </si>
  <si>
    <t>40NWS-02-000000</t>
  </si>
  <si>
    <t>SIGNO 40,WHT/SLVR,PIG,CRD PFL SMART,MA RDY,FMT:ASP10022,WIEG,32-B MSB,EM:32-B,LED:BLUE,FLSH:GRN,BZR,SRF:ON,IPM:OFF,VEL:OFF,TAP</t>
  </si>
  <si>
    <t>40NWS-03-000000</t>
  </si>
  <si>
    <t>SIGNO 40,WHT/SLVR,PIG,CRD PFL CUSTOM,MA RDY,FMT:ASP10022,WIEG,32-B MSB,EM:32-B,LED:BLUE,FLSH:GRN,BZR,SRF:ON,IPM:OFF,VEL:OFF,TAP</t>
  </si>
  <si>
    <t>40TWS-00-000000</t>
  </si>
  <si>
    <t>SIGNO 40,WHT/SLVR,TERM,CRD PFL STD,MA RDY,FMT:ASP10022,WIEG,32-B MSB,EM:32-B,LED:RED,FLSH:GRN,BZR,SRF:ON,IPM:OFF,VEL:OFF,TAP</t>
  </si>
  <si>
    <t>40TWS-01-000000</t>
  </si>
  <si>
    <t>SIGNO 40,WHT/SLVR,TERM,CRD PFL SEOS,MA RDY,FMT:ASP10022,WIEG,32-B MSB,EM:32-B,LED:BLUE,FLSH:GRN,BZR,SRF:ON,IPM:OFF,VEL:OFF,TAP</t>
  </si>
  <si>
    <t>40TWS-02-000000</t>
  </si>
  <si>
    <t>SIGNO 40,WHT/SLVR,TERM,CRD PFL SMART,MA RDY,FMT:ASP10022,WIEG,32-B MSB,EM:32-B,LED:BLUE,FLSH:GRN,BZR,SRF:ON,IPM:OFF,VEL:OFF,TAP</t>
  </si>
  <si>
    <t>40TWS-03-000000</t>
  </si>
  <si>
    <t>SIGNO 40,WHT/SLVR,TERM,CRD PFL CUSTOM,MA RDY,FMT:ASP10022,WIEG,32-B MSB,EM:32-B,LED:BLUE,FLSH:GRN,BZR,SRF:ON,IPM:OFF,VEL:OFF,TAP</t>
  </si>
  <si>
    <t>5005PGGNN7</t>
  </si>
  <si>
    <t>COMPOSITE ICLASS SEOS 16K, PROG SEOS, F - GLOSS, B - GLOSS, NO EXTERNAL #, NO SLOT, 7 BYTE STATIC UID</t>
  </si>
  <si>
    <t>5005VGGNN7</t>
  </si>
  <si>
    <t>COMPOSITE ICLASS SEOS CONTACTLESS SMART CARD 16 KB MEMORY, ER PROG., F-GLOSS, B-GLOSS, NO SEOS #, NO SLOT, 7 BYTE STATIC UID</t>
  </si>
  <si>
    <t>5006P2G1ANN</t>
  </si>
  <si>
    <t>COMPOSITE SEOS CONTACTLESS SMART CARD, 8K MEMORY, PROG W/TWO SEOS ADFS, F-GLOSS, B-GLOSS W/MAG, LASER MATCH SEOS#, NO EXTERNAL SEOS 2 #, NO SLOT</t>
  </si>
  <si>
    <t>5006P2GGAAN</t>
  </si>
  <si>
    <t>COMPOSITE ICLASS SEOS CONTACTLESS SMART CARD 8K, PROG W/TWO SEOS ADFS , F-GLOSS, B-GLOSS, LASER MATCH SEOS #, LASER MATCH SEOS 2  #, NO SLOT</t>
  </si>
  <si>
    <t>5006P2GGAAN7</t>
  </si>
  <si>
    <t>COMPOSITE ICLASS SEOS CONTACTLESS SMART CARD 8K, SEOS OS LOADED, SIO PROG., F-GLOSS, B-GLOSS, W/MAG, NO ICLASS #, NO SLOT, 7 BYTE UID LAM, COLOR ID</t>
  </si>
  <si>
    <t>5006PGGAB</t>
  </si>
  <si>
    <t>COMPOSITE ICLASS SEOS CONTACTLESS SMART CARD 8K, PROG, F-GLOSS, B-GLOSS, LASER MATCH SEOS #, NO SLOT, H &amp; V SLOT PUNCH MARKERS</t>
  </si>
  <si>
    <t>5006PGGAH</t>
  </si>
  <si>
    <t>COMPOSITE ICLASS SEOS CONTACTLESS SMART CARD 8K, PROG, F-GLOSS, B-GLOSS, LASER MATCH SEOS #, HORIZONTAL SLOT, V PUNCH MARKER</t>
  </si>
  <si>
    <t>5006PGGAH7</t>
  </si>
  <si>
    <t>COMPOSITE ICLASS SEOS CONTACTLESS SMART CARD 8K, PROG, F-GLOSS, B-GLOSS, LASER MATCH SEOS #, NO SLOT, VERTICAL SLOT, H PUNCH MARKER</t>
  </si>
  <si>
    <t>5006PGGAV</t>
  </si>
  <si>
    <t>5006PGGBB</t>
  </si>
  <si>
    <t>COMPOSITE ICLASS SEOS CONTACTLESS SMART CARD 8K, PROG, F-GLOSS, B-GLOSS, LASER SEQ INT/NON-MATCH EXT SEOS #, NO SLOT, H &amp; V SLOT PUNCH MARKERS</t>
  </si>
  <si>
    <t>5006PGGBB7</t>
  </si>
  <si>
    <t>COMPOSITE SEOS CONTACTLESS SMART CARD 8K, PROG, F-GLOSS, B-GLOSS, LASER NON-MATCH SEQ SEOS #, NO SLOT, V &amp; H SLOT PUNCH MARKERS, STATIC 7 BYTE UID</t>
  </si>
  <si>
    <t>5006PGGBH</t>
  </si>
  <si>
    <t>COMPOSITE ICLASS SEOS CONTACTLESS SMART CARD 8K, PROG, F-GLOSS, B-GLOSS, LASER SEQ INT/NON-MATCH EXT SEOS #, HORIZONTAL SLOT, V PUNCH MARKER</t>
  </si>
  <si>
    <t>5006PGGBV</t>
  </si>
  <si>
    <t>COMPOSITE ICLASS SEOS CONTACTLESS SMART CARD 8K, PROG, F-GLOSS, B-GLOSS, LASER SEQ INT/NON-MATCH EXT SEOS #, VERTICAL SLOT, H PUNCH MARKER</t>
  </si>
  <si>
    <t>5105R2GGAANN</t>
  </si>
  <si>
    <t>COMPOSITE SEOS/PROXCONTACTLESS SMART CARD, 16K MEMORY, PROG W/TWO SEOS ADFS, PROG PROX, F-GLOSS, B-GLOSS , LASER MATCH SEOS #, LASER MATCH SEOS 2 #, NO SLOT, NO PROX #</t>
  </si>
  <si>
    <t>5105R2GGANNN</t>
  </si>
  <si>
    <t>COMPOSITE  SEOS/PROXCONTACTLESS SMART CARD, 16K MEMORY, PROG W/TWO SEOS ADFS, PROG PROX, F-GLOSS, B-GLOSS , LASER MATCH SEOS #, NO SEOS 2 #, NO SLOT, NO PROX #</t>
  </si>
  <si>
    <t>5106R2G1AANA</t>
  </si>
  <si>
    <t>COMPOSITE  SEOS/PROXCONTACTLESS SMART CARD, 8K MEMORY, PROG W/TWO SEOS ADFS, PROG PROX, F-GLOSS, B-GLOSS W/MAG, LASER MATCH SEOS #, LASER MATCH SEOS 2 #, NO SLOT, MATCHING PROX #</t>
  </si>
  <si>
    <t>5106R2G1ANNA</t>
  </si>
  <si>
    <t>COMPOSITE  SEOS/PROX CONTACTLESS SMART CARD, 8K MEMORY, PROG W/TWO SEOS ADFS, PROG PROX, F-GLOSS, B-GLOSS W/MAG, LASER MATCH SEOS #, NO SEOS 2 #, NO SLOT, MATCHING PROX #
,</t>
  </si>
  <si>
    <t>5106R2GGAANA</t>
  </si>
  <si>
    <t>COMPOSITE SEOS/PROX CONTACTLESS SMART CARD, 8K MEMORY, PROG W/TWO SEOS ADFS, PROG PROX, F-GLOSS, B-GLOSS, LASER MATCH SEOS #, LASER MATCH SEOS 2 #, NO SLOT, MATCHING PROX #</t>
  </si>
  <si>
    <t>5106R2GGAANN</t>
  </si>
  <si>
    <t>COMPOSITE SEOS/PROX CONTACTLESS SMART CARD, 8K MEMORY, PROG W/TWO SEOS ADFS, PROG PROX, F-GLOSS, B-GLOSS, LASER MATCH SEOS #, LASER MATCH SEOS 2 #, NO SLOT, NO PROX #</t>
  </si>
  <si>
    <t>5106R2GGANNA</t>
  </si>
  <si>
    <t>COMPOSITE  SEOS/PROX CONTACTLESS SMART CARD, 8K MEMORY, PROG W/TWO SEOS ADFS, PROG PROX, F-GLOSS, B-GLOSS, LASER MATCH SEOS #, NO SEOS 2 #, NO SLOT, MATCHING PROX #</t>
  </si>
  <si>
    <t>5106R2GGANNN</t>
  </si>
  <si>
    <t>COMPOSITE SEOS/PROX CONTACTLESS SMART CARD, 8K MEMORY, PROG W/TWO SEOS ADFS, PROG PROX, F-GLOSS, B-GLOSS, LASER MATCH SEOS #, NO SEOS 2 #, NO SLOT, NO PROX #</t>
  </si>
  <si>
    <t>5106RG1BNA</t>
  </si>
  <si>
    <t>COMPOSITE SEOS + PROX CONTACTLESS SMART CARD 8K, PROG SEOS, PROG PROX, F-GLOSS, B-GLOSS W/MAG, SEQ NON-MATCHING SEOS LASER #, NO SLOT, MATCHING PROX LASER #</t>
  </si>
  <si>
    <t>5106RGGANA-HID32-EM4102</t>
  </si>
  <si>
    <t>COMPOSITE SEOS 8K + EM PROX CONTACTLESS SMART CARD 8K, SEOS PROG 32-BIT H10317, EM PROX PROG EM4102, F-GLOSS, B-GLOSS, LASER MATCH SEOS #, NO SLOT, LASER MATCH EM PROX #</t>
  </si>
  <si>
    <t>COMPOSITE SEOS/ICLASS, 8KB, PROG W/SIO, ICLASS CONFIGURED, F-GLOSS, B-GLOSS, RANDOM ENCODED/NON-MATCHING SEQ LASER SEOS #, NO ICLASS #</t>
  </si>
  <si>
    <t>5352AGK00</t>
  </si>
  <si>
    <t>PROXPRO SERIAL, GRAY, KEYPAD</t>
  </si>
  <si>
    <t>5355ABK00</t>
  </si>
  <si>
    <t>PROXPRO WIEGAND, BEIGE, KEYPAD, LEAD FREE</t>
  </si>
  <si>
    <t>5355ABK00-110315</t>
  </si>
  <si>
    <t>PROXPRO WIEGAND, BEIGE, KEYPAD, LEAD FREE, HID SLEEVE &amp; LABEL</t>
  </si>
  <si>
    <t>5355ABK00-C1221</t>
  </si>
  <si>
    <t>RDR, PROXPRO, CSTM, BEIGE, KEYPAD, CHUBB, LEAD FREE</t>
  </si>
  <si>
    <t>5355ABK00-CHINA</t>
  </si>
  <si>
    <t>RDR, PROXPRO WIEGAND, BEIGE, KEYPAD, CHINA CM MANUFACTURING LICENSED RDR, LEAD FREE</t>
  </si>
  <si>
    <t>5355ABK00-G1021</t>
  </si>
  <si>
    <t>RDR, PROXPRO, CSTM, GIC, LEAD FREE</t>
  </si>
  <si>
    <t>5355ABK00-N1001</t>
  </si>
  <si>
    <t>PROXPRO WIEGAND, BEIGE, KEYPAD, HONEYWELL, LEAD FREE</t>
  </si>
  <si>
    <t>5355ABK00-R1013</t>
  </si>
  <si>
    <t>PROXPRO WIEGAND, CLASSIC BEIGE, KEYPAD, RFI, CUSTOM FIRMWARE, LEAD FREE</t>
  </si>
  <si>
    <t>5355ABK00-S107R</t>
  </si>
  <si>
    <t>RDR, PROXPRO W/2X7 KEYPAD, SENSORMATIC, BEI,</t>
  </si>
  <si>
    <t>5355ABK00-S1291</t>
  </si>
  <si>
    <t>RDR, PROXPRO, WIEGAND, BEIGE, KEYPAD, CSTM, SPLX, LEAD FREE</t>
  </si>
  <si>
    <t>5355ABK08</t>
  </si>
  <si>
    <t>PROXPRO WIEGAND, BEIGE, KEYPAD, LEAD FREE, PCSC OUTPUT</t>
  </si>
  <si>
    <t>5355ABK09</t>
  </si>
  <si>
    <t>5355ABK09-A1028</t>
  </si>
  <si>
    <t>RDR, PROXPRO, WIEG, BEIGE, KEYBD, ANDOVER LBL, PN:01-7000-214, 8 BIT BURST, LEAD FREE</t>
  </si>
  <si>
    <t>5355ABK09-CHINA</t>
  </si>
  <si>
    <t>PROXPRO WIEGAND, BEIGE, KEYPAD, BUFFER ONE KEY AND ADD COMPLIMENT, 8 BIT MESSAGE (DORADO, CARDKEY)</t>
  </si>
  <si>
    <t>5355ABK11</t>
  </si>
  <si>
    <t>5355ABK14</t>
  </si>
  <si>
    <t>5355ABK15</t>
  </si>
  <si>
    <t>5355ABK19</t>
  </si>
  <si>
    <t>PROXPRO WIE, BEI, KEYPAD, LEAD FREE</t>
  </si>
  <si>
    <t>5355ABK19-S1291</t>
  </si>
  <si>
    <t>RDR, PROXPRO, CSTM, BEI KEYPAD, SPLX, LEAD FREE</t>
  </si>
  <si>
    <t>5355ABK20</t>
  </si>
  <si>
    <t>PROXPRO WIE, BEIGE, KEYPAD, LEAD FREE</t>
  </si>
  <si>
    <t>5355AGK00</t>
  </si>
  <si>
    <t>PROXPRO WIEGAND, GRAY, KEYPAD, LEAD FREE</t>
  </si>
  <si>
    <t>5355AGK00-12421</t>
  </si>
  <si>
    <t>PROXPOINT, GRAY, KEYPAD, (KEYSCAN),LEAD FREE</t>
  </si>
  <si>
    <t>5355AGK00-1575A</t>
  </si>
  <si>
    <t>PROXPRO W/ KEYPAD, ARITECH ACI757, LEAD FREE</t>
  </si>
  <si>
    <t>5355AGK00-2065A</t>
  </si>
  <si>
    <t>RDR, PROXPRO, NAT'L CTRL SYSTEMS, WIEG, GRAY, KEYPAD,  LEAD FREE</t>
  </si>
  <si>
    <t>5355AGK00-310006</t>
  </si>
  <si>
    <t>PROXPRO WIEGAND, GRAY, KEYPAD, CUSTOM INNER RANGE LABEL, LEAD FREE</t>
  </si>
  <si>
    <t>5355AGK00-C1221</t>
  </si>
  <si>
    <t>RDR, PROXPRO, CSTM, GRY, KEYPAD, CHUBB, LEAD FREE</t>
  </si>
  <si>
    <t>5355AGK00-CHINA</t>
  </si>
  <si>
    <t>RDR, PROXPRO WIEGAND, GRAY, KEYPAD, CHINA CM MANUFACTURING LICENSED RDR, LEAD FREE</t>
  </si>
  <si>
    <t>5355AGK00-N1001</t>
  </si>
  <si>
    <t>RDR, PROXPRO, HONEYWELL, LEAD FREE</t>
  </si>
  <si>
    <t>5355AGK01-3451</t>
  </si>
  <si>
    <t>PROXPRO WIEGAND, GRAY, KEYPAD, WIEGAND PULSE WIDTH TIME=200US,WIEGAND PULSE INTERVAL TIME=400US, GROVENSOR TECHNOLOGY, LEAD FREE</t>
  </si>
  <si>
    <t>5355AGK09</t>
  </si>
  <si>
    <t>5355AGK09-A1028</t>
  </si>
  <si>
    <t>RDR, PROXPRO, WIEG, GRY, KEYPAD, ANDOVER LBL, PN:01-7000-213, 8 BIT BURST, LEAD FREE</t>
  </si>
  <si>
    <t>5355AGK09-CHINA</t>
  </si>
  <si>
    <t>PROXPRO WIEGAND, GRAY, KEYPAD, BUFFER ONE KEY AND ADD COMPLIMENT, 8 BIT MESSAGE (DORADO, CARDKEY)</t>
  </si>
  <si>
    <t>5355AGK10</t>
  </si>
  <si>
    <t>5355AGK11</t>
  </si>
  <si>
    <t>5355AGK14</t>
  </si>
  <si>
    <t>5355AGK14-S1291</t>
  </si>
  <si>
    <t>5355AGK15</t>
  </si>
  <si>
    <t>5355AGK15-K1111</t>
  </si>
  <si>
    <t>RDR, PROXPRO, WIEGAND, GRY, KEYPAD, CSTM, KANTECH, LEAD FREE</t>
  </si>
  <si>
    <t>5355AGK17</t>
  </si>
  <si>
    <t>5355AGK19</t>
  </si>
  <si>
    <t>5355AGK20</t>
  </si>
  <si>
    <t>5355AGK23</t>
  </si>
  <si>
    <t>PROXPRO WIEGAND, GRAY, KEYPAD,  11 KEY BUFFERED OUTPUT, LEAD FREE</t>
  </si>
  <si>
    <t>5358AGK00</t>
  </si>
  <si>
    <t>PROXPRO CLOCK &amp; DATA, GRAY, KEYPAD, SW1-P1=OFF</t>
  </si>
  <si>
    <t>5358AGK09</t>
  </si>
  <si>
    <t>PROXPRO CLOCK &amp; DATA, GRAY, KEYPAD, (SW -P1=OFF)</t>
  </si>
  <si>
    <t>5358AGK11</t>
  </si>
  <si>
    <t>PROXPRO CLOCK &amp; DATA, GRAY, KEYPAD</t>
  </si>
  <si>
    <t>5358AGK14</t>
  </si>
  <si>
    <t>PROXPRO CLOCK &amp; DATA, CLASSIC GRAY, KEYPAD</t>
  </si>
  <si>
    <t>5365-108-02</t>
  </si>
  <si>
    <t>BOX,  HAZ ALTRD W/MTG HOLES, ROHS</t>
  </si>
  <si>
    <t>5365E1H00</t>
  </si>
  <si>
    <t>MINIPROX WIEGAND, DESIGNER BLACK, HAZARDOUS BOX, LEAD FREE</t>
  </si>
  <si>
    <t>5365E1P00</t>
  </si>
  <si>
    <t>MINIPROX WIEGAND, DESIGNER BLACK, CABLE, LEAD FREE</t>
  </si>
  <si>
    <t>5365E1P00-110315</t>
  </si>
  <si>
    <t>MINIPROX WIEGAND, DESIGNER BLACK, CABLE, HID SLEEVE &amp; LABEL.</t>
  </si>
  <si>
    <t>5365E1P00-S107R</t>
  </si>
  <si>
    <t>MINIPROX WIEGAND, DESIGNER BLACK, CABLE, SENSORMATIC</t>
  </si>
  <si>
    <t>5365E1P01</t>
  </si>
  <si>
    <t>MINIPROX WIEGAND, DESIGNER BLACK, CABLE</t>
  </si>
  <si>
    <t>5365E1P04</t>
  </si>
  <si>
    <t>5365E1P06</t>
  </si>
  <si>
    <t>5365E1P07</t>
  </si>
  <si>
    <t>5365E1T00</t>
  </si>
  <si>
    <t>MINIPROX WIEGAND, DESIGNER BLACK, TERMINAL, LEAD FREE</t>
  </si>
  <si>
    <t>5365E1T00-110315</t>
  </si>
  <si>
    <t>MINIPROX WIEGAND, DESIGNER BLACK, TERMINAL, HID SLEEVE &amp; LABEL</t>
  </si>
  <si>
    <t>5365E1T06</t>
  </si>
  <si>
    <t>MINIPROX WIEGAND, DESIGNER BLACK, TERMINAL</t>
  </si>
  <si>
    <t>5365E2P00</t>
  </si>
  <si>
    <t>MINIPROX WIEGAND, DESIGNER GRAY, CABLE, LEAD FREE</t>
  </si>
  <si>
    <t>5365E2P00-110315</t>
  </si>
  <si>
    <t>MINIPROX WIEGAND, DESIGNER GRAY, CABLE, HID SLEEVE &amp; LABEL</t>
  </si>
  <si>
    <t>5365E2P00-S107R</t>
  </si>
  <si>
    <t>MINIPROX WIEGAND, DESIGNER GRAY, CABLE, SENSORMATIC</t>
  </si>
  <si>
    <t>5365E2P00-S1291</t>
  </si>
  <si>
    <t>MINIPROX WIEGAND, DESIGNER CHARCOAL GRAY, CABLE, SIMPLEX</t>
  </si>
  <si>
    <t>5365E2P01</t>
  </si>
  <si>
    <t>MINIPROX WIEGAND, DESIGNER GRAY, CABLE</t>
  </si>
  <si>
    <t>5365E2P04</t>
  </si>
  <si>
    <t>MP WIEG, DSGNR GRY, CBL</t>
  </si>
  <si>
    <t>5365E2P05</t>
  </si>
  <si>
    <t>5365E2P06</t>
  </si>
  <si>
    <t>5365E2T00</t>
  </si>
  <si>
    <t>MINIPROX WIEGAND, DESIGNER GRAY, TERMINAL, LEAD FREE</t>
  </si>
  <si>
    <t>5365E2T00-110315</t>
  </si>
  <si>
    <t>MINIPROX WIEGAND, DESIGNER GRAY, TERMINAL, HID SLEEVE &amp; LABEL</t>
  </si>
  <si>
    <t>5365E2T04</t>
  </si>
  <si>
    <t>MINIPROX WIEGAND, DESIGNER GRAY, TERMINAL</t>
  </si>
  <si>
    <t>5365E2T06</t>
  </si>
  <si>
    <t>5365EBH00</t>
  </si>
  <si>
    <t>MINIPROX WEIGAND, BEIGE, HAZARDOUS BOX</t>
  </si>
  <si>
    <t>5365EBP00</t>
  </si>
  <si>
    <t>MP WIEG, CLASSIC BEI, 18" PIGTAIL, ROHS PROX DFM</t>
  </si>
  <si>
    <t>5365EBP00-110315</t>
  </si>
  <si>
    <t>MINIPROX WIEGAND, CLASSIC BEIGE, CABLE, HID SLEEVE &amp; LABEL.</t>
  </si>
  <si>
    <t>5365EBP00-CHINA</t>
  </si>
  <si>
    <t>MINIPROX, WIEG, CLASSIC BEIGE, 18" CBL, CHINA CM MANUFACTURING LICENSED RDR, LEAD FREE</t>
  </si>
  <si>
    <t>5365EBP00-J1221</t>
  </si>
  <si>
    <t>MP WIEG, CLASSIC BEI, 18" PIGTAIL, ROHS PROX, W/JCI LOGO</t>
  </si>
  <si>
    <t>5365EBP00-N1001</t>
  </si>
  <si>
    <t>RDR, MP, WIEG, BEI, PIG, HONEYWELL</t>
  </si>
  <si>
    <t>5365EBP00-S107R</t>
  </si>
  <si>
    <t>MINIPROX WIEGAND, CLASSIC BEIGE, CABLE, SENSORMATIC</t>
  </si>
  <si>
    <t>5365EBP01</t>
  </si>
  <si>
    <t>MINIPROX WIEGAND, BEIGE, CABLE</t>
  </si>
  <si>
    <t>5365EBP02</t>
  </si>
  <si>
    <t>5365EBP04</t>
  </si>
  <si>
    <t>MINIPROX WIEGAND, CLASSIC BEIGE, CABLE</t>
  </si>
  <si>
    <t>5365EBP05</t>
  </si>
  <si>
    <t>MINIPROX WIEGAND,CLASSIC BEIGE,CABLE,LEAD FREE.</t>
  </si>
  <si>
    <t>5365EBP06</t>
  </si>
  <si>
    <t>5365EBT00</t>
  </si>
  <si>
    <t>MP WIEG, CLASSIC BEI, TERMINAL, ROHS PROX DFM</t>
  </si>
  <si>
    <t>5365EBT00-C1221</t>
  </si>
  <si>
    <t>MINIPROX WIEGAND, BEIGE, TERMINAL, CHUBB LOGO</t>
  </si>
  <si>
    <t>5365EBT00-J1221</t>
  </si>
  <si>
    <t>MINIPROX WIEGAND, BEIGE, TERMINAL, JOHNSON CONTROL LABEL</t>
  </si>
  <si>
    <t>5365EBT04</t>
  </si>
  <si>
    <t>MINIPROX WIEGAND, BEIGE, TERMINAL</t>
  </si>
  <si>
    <t>5365EBT06</t>
  </si>
  <si>
    <t>MINIPROX WIEGAND, CLASSIC BEIGE, TERMINAL</t>
  </si>
  <si>
    <t>5365EBT07</t>
  </si>
  <si>
    <t>5365EGH00</t>
  </si>
  <si>
    <t>MP WIEG, CLASSIC GRY, HAZ BOX, LEAD FREE</t>
  </si>
  <si>
    <t>5365EGH00-310006</t>
  </si>
  <si>
    <t>MINIPROX WIEGAND, CLASSIC GRAY, HAZARDOUS BOX, CUSTOM INNER RANGE LABEL</t>
  </si>
  <si>
    <t>5365EGH00-S107R</t>
  </si>
  <si>
    <t>MINIPROX WIEGAND, GRAY, HAZARDOUS BOX, SENSORMATIC, SW PT# 140-330-HAZ</t>
  </si>
  <si>
    <t>5365EGH01</t>
  </si>
  <si>
    <t>MINIPROX WIEGAND, CLASSIC GRAY, HAZARDOUS BOX</t>
  </si>
  <si>
    <t>5365EGH04</t>
  </si>
  <si>
    <t>MINIPROX WIEGAND, GRAY, HAZARDOUS BOX</t>
  </si>
  <si>
    <t>5365EGH06</t>
  </si>
  <si>
    <t>MP WIEG, CLASSIC GRY, HAZ BOX</t>
  </si>
  <si>
    <t>5365EGL04</t>
  </si>
  <si>
    <t>MP WIEG, CLASSIC GRY, 9FT CBL, LEAD FREE</t>
  </si>
  <si>
    <t>5365EGP00</t>
  </si>
  <si>
    <t>MP WIEG, CLASSIC GRY, CBL, LEAD FREE</t>
  </si>
  <si>
    <t>5365EGP00-12421</t>
  </si>
  <si>
    <t>MINIPROX WIEGAND, CLASSIC GRAY, (KEYSCAN), CABLE</t>
  </si>
  <si>
    <t>5365EGP00-1575A</t>
  </si>
  <si>
    <t>MINIPROX, ARITECH ACI765</t>
  </si>
  <si>
    <t>5365EGP00-A1028</t>
  </si>
  <si>
    <t>RDR, MP, WIEG, GRY, ANDOVER LBL, PN:01-7000-117</t>
  </si>
  <si>
    <t>5365EGP00-CHINA</t>
  </si>
  <si>
    <t>MINIPROX WIEG, CLASSIC GRY, 18" CBL, CHINA CM MANUFACTURING LICENSED RDR, LEAD FREE</t>
  </si>
  <si>
    <t>5365EGP00-R1001</t>
  </si>
  <si>
    <t>RDR, MP, WIEG, GRY, CABLE, RADIONICS</t>
  </si>
  <si>
    <t>5365EGP00-S1291</t>
  </si>
  <si>
    <t>RDR, MP, SIMPLEX</t>
  </si>
  <si>
    <t>5365EGP01</t>
  </si>
  <si>
    <t>MINIPROX WIEGAND, CLASSIC GRAY, CABLE</t>
  </si>
  <si>
    <t>5365EGP01-110315</t>
  </si>
  <si>
    <t>MINIPROX WIEGAND, CLASSIC GRAY, CABLE, WITH SLEEVE</t>
  </si>
  <si>
    <t>5365EGP01-3451</t>
  </si>
  <si>
    <t>MINIPROX WIEGAND, CLASSIC GRAY,CABLE, WIEGAND PULSE WIDTH TIME=200US,WIEGAND PULSE INTERVAL TIME=400US, GROSVENOR TECHNOLOGY, LTD</t>
  </si>
  <si>
    <t>5365EGP02</t>
  </si>
  <si>
    <t>5365EGP02-T1212</t>
  </si>
  <si>
    <t>5365EGP03</t>
  </si>
  <si>
    <t>5365EGP04</t>
  </si>
  <si>
    <t>5365EGP05</t>
  </si>
  <si>
    <t>5365EGP06</t>
  </si>
  <si>
    <t>5365EGP07</t>
  </si>
  <si>
    <t>5365EGP17</t>
  </si>
  <si>
    <t>5365EGT00</t>
  </si>
  <si>
    <t>MP WIEG, CLASSIC GRY, TERM, LEAD FREE</t>
  </si>
  <si>
    <t>5365EGT00-110315</t>
  </si>
  <si>
    <t>MINIPROX WIEGAND, CLASSIC GRAY, TERMINAL, HID SLEEVE &amp; LABEL</t>
  </si>
  <si>
    <t>5365EGT00-1575A</t>
  </si>
  <si>
    <t>RDR, MINIPROX, ARITECH ACI766</t>
  </si>
  <si>
    <t>5365EGT00-C1221</t>
  </si>
  <si>
    <t>RDR, MP, CSTM, CHUBB</t>
  </si>
  <si>
    <t>5365EGT00-CHINA</t>
  </si>
  <si>
    <t>MINIPROX WIEG, CLASSIC GRY, TERM STP, CHINA CM MANUFACTURING LICENSED RDR, LEAD FREE</t>
  </si>
  <si>
    <t>5365EGT00-N1001</t>
  </si>
  <si>
    <t>RDR, MP, WIEG, GRY, TER, HONEYWELL</t>
  </si>
  <si>
    <t>5365EGT01</t>
  </si>
  <si>
    <t>MINIPROX WIEGAND, CLASSIC GRAY, TERMINAL</t>
  </si>
  <si>
    <t>5365EGT02</t>
  </si>
  <si>
    <t>5365EGT02-T1212</t>
  </si>
  <si>
    <t>RDR, MP, CUSTOM, TECHTALK</t>
  </si>
  <si>
    <t>5365EGT03</t>
  </si>
  <si>
    <t>5365EGT04</t>
  </si>
  <si>
    <t>5365EGT04-J1221</t>
  </si>
  <si>
    <t>RDR, MP, JOHNSON CONTROLS, GRAY, TERMINAL</t>
  </si>
  <si>
    <t>5365EGT05</t>
  </si>
  <si>
    <t>5365EGT06</t>
  </si>
  <si>
    <t>5365EGT06-2065A</t>
  </si>
  <si>
    <t>MINIPROX WIEGAND, CLASSIC GRAY, TERMINAL, NAT'L CTRL SYSTEMS</t>
  </si>
  <si>
    <t>5365EGT06-SES</t>
  </si>
  <si>
    <t>RDR, MP, SIEMENS, GRY, TERM</t>
  </si>
  <si>
    <t>5365EGT07</t>
  </si>
  <si>
    <t>MP WIEG, CLASSIC GRY, TERM</t>
  </si>
  <si>
    <t>5365EGT07-45526</t>
  </si>
  <si>
    <t>5365EKH00</t>
  </si>
  <si>
    <t>MINIPROX WIEGAND, CLASSIC BLACK, HAZARDOUS BOX, LEAD FREE</t>
  </si>
  <si>
    <t>5365EKH01</t>
  </si>
  <si>
    <t>MINIPROX WIEGAND, CLASSIC BLACK, HAZARDOUS BOX</t>
  </si>
  <si>
    <t>5365EKH04</t>
  </si>
  <si>
    <t>5365EKP00</t>
  </si>
  <si>
    <t>MP WIEG, CLASSIC BLK, 18" PIGTAIL, ROHS PROX DFM</t>
  </si>
  <si>
    <t>5365EKP00-110315</t>
  </si>
  <si>
    <t>MINIPROX WIEGAND,CLASSIC BLACK,CABLE, HID SLEEVE &amp; LABEL.</t>
  </si>
  <si>
    <t>5365EKP00-2941</t>
  </si>
  <si>
    <t>MP WIEG, CLASSIC BLK, 18" PIGTAIL, ROHS PROX DFM, IMRON</t>
  </si>
  <si>
    <t>5365EKP00-CHINA</t>
  </si>
  <si>
    <t>MINIPROX WIEG, CLASSIC BLACK, 18" CBL, CHINA CM MANUFACTURING LICENSED RDR, LEAD FREE</t>
  </si>
  <si>
    <t>5365EKP00-RB</t>
  </si>
  <si>
    <t>MINIPROX WIEGAND, CLASSIC BLACK, CABLE, BOSCH</t>
  </si>
  <si>
    <t>5365EKP01</t>
  </si>
  <si>
    <t>MINIPROX WIEGAND, BLACK, CABLE</t>
  </si>
  <si>
    <t>5365EKP02</t>
  </si>
  <si>
    <t>MINIPROX WIEGAND, CLASSIC BLACK, CABLE</t>
  </si>
  <si>
    <t>5365EKP03</t>
  </si>
  <si>
    <t>MP WIEG, CLASSIC BLK, CBL</t>
  </si>
  <si>
    <t>5365EKP04</t>
  </si>
  <si>
    <t>5365EKP05</t>
  </si>
  <si>
    <t>MINIPROX WIEGAND,CLASSIC BLACK,CABLE.</t>
  </si>
  <si>
    <t>5365EKP06</t>
  </si>
  <si>
    <t>5365EKP07</t>
  </si>
  <si>
    <t>5365EKT00</t>
  </si>
  <si>
    <t>MP WIEG, CLASSIC BLK, TERMINAL, ROHS PROX DFM</t>
  </si>
  <si>
    <t>5365EKT00-110315</t>
  </si>
  <si>
    <t>MINIPROX WIEGAND, CLASSIC BLACK, TERMINAL, HID SLEEVE &amp; LABEL</t>
  </si>
  <si>
    <t>5365EKT00-CHINA</t>
  </si>
  <si>
    <t>MINIPROX WIEG, CLASSIC BLK, TERM STP, CHINA CM MANUFACTURING LICENSED RDR, LEAD FREE</t>
  </si>
  <si>
    <t>5365EKT00-S1291</t>
  </si>
  <si>
    <t>RDR, MP, BLK, SIMPLEX</t>
  </si>
  <si>
    <t>5365EKT01</t>
  </si>
  <si>
    <t>MINIPROX WIEGAND, BLACK, TERMINAL</t>
  </si>
  <si>
    <t>5365EKT02</t>
  </si>
  <si>
    <t>5365EKT03</t>
  </si>
  <si>
    <t>5365EKT04</t>
  </si>
  <si>
    <t>MINIPROX WIEGAND, CLASSIC BLACK, TERMINAL</t>
  </si>
  <si>
    <t>5365EKT05</t>
  </si>
  <si>
    <t>MINI PROX WIEGAND, BLACK, TERMINAL</t>
  </si>
  <si>
    <t>5365EKT06</t>
  </si>
  <si>
    <t>5365EKT07</t>
  </si>
  <si>
    <t>5365EWH00</t>
  </si>
  <si>
    <t>MP WIEG, CLASSIC WHT, WITH HAZARDOUS BACK BOX, LEAD FREE</t>
  </si>
  <si>
    <t>5365EWP00</t>
  </si>
  <si>
    <t>MP WIEG, CLASSIC WHT, CBL LEAD FREE</t>
  </si>
  <si>
    <t>5365EWP00-110315</t>
  </si>
  <si>
    <t>MINIPROX WIEGAND, CLASSIC WHITE, CABLE, HID SLEEVE &amp; LABEL</t>
  </si>
  <si>
    <t>5365EWP00-12421</t>
  </si>
  <si>
    <t>MP WIEG, CLASSIC WHT, CBL LEAD FREE, KEYSCAN</t>
  </si>
  <si>
    <t>5365EWP00-S107R</t>
  </si>
  <si>
    <t>MINIPROX WIEGAND, CLASSIC WHITE, CABLE, SENSORMATIC</t>
  </si>
  <si>
    <t>5365EWP01</t>
  </si>
  <si>
    <t>5365EWP02</t>
  </si>
  <si>
    <t>5365EWP04</t>
  </si>
  <si>
    <t>MINIPROX WIEGAND, CLASSIC WHITE, CABLE</t>
  </si>
  <si>
    <t>5365EWP06</t>
  </si>
  <si>
    <t>5365EWT00</t>
  </si>
  <si>
    <t>MP WIEG, CLASSIC WHT, TERM LEAD FREE</t>
  </si>
  <si>
    <t>5365EWT00-110315</t>
  </si>
  <si>
    <t>MINIPROX WIEGAND, WHITE, TERMINAL, STANDARD, HID SLEEVE &amp; LABEL.</t>
  </si>
  <si>
    <t>5365EWT01</t>
  </si>
  <si>
    <t>MINIPROX WIEGAND, WHITE, TERMINAL</t>
  </si>
  <si>
    <t>5365EWT02</t>
  </si>
  <si>
    <t>MINIPROX WIEGAND, WHITE, TERMINAL, STANDARD, 26 BIT</t>
  </si>
  <si>
    <t>5365EWT04</t>
  </si>
  <si>
    <t>MINIPROX,WIEGAND,WHITE,TERMINAL,LED FREE</t>
  </si>
  <si>
    <t>5365EWT07</t>
  </si>
  <si>
    <t>5365EWT17</t>
  </si>
  <si>
    <t>MINIPROX WIEGAND, CLASSIC WHITE, TERMINAL, CUSTOM FOR HAVERHILL</t>
  </si>
  <si>
    <t>5368E1P00</t>
  </si>
  <si>
    <t>MINIPROX CLOCK &amp; DATA, DESIGNER BLACK, CABLE</t>
  </si>
  <si>
    <t>5368E1T00</t>
  </si>
  <si>
    <t>MINIPROX CLOCK &amp; DATA, DESIGNER BLACK, TERMINAL</t>
  </si>
  <si>
    <t>5368E2P00</t>
  </si>
  <si>
    <t>MINIPROX CLOCK &amp; DATA, DESIGNER GRAY, CABLE</t>
  </si>
  <si>
    <t>5368E2P04</t>
  </si>
  <si>
    <t>5368E2T00</t>
  </si>
  <si>
    <t>MINIPROX CLOCK &amp; DATA, DESIGNER GRAY, TERMINAL</t>
  </si>
  <si>
    <t>5368E2T04</t>
  </si>
  <si>
    <t>5368EBP00</t>
  </si>
  <si>
    <t>MP C&amp;D, CLASSIC BEI, CBL</t>
  </si>
  <si>
    <t>5368EBP06</t>
  </si>
  <si>
    <t>5368EBP07</t>
  </si>
  <si>
    <t>5368EBT00</t>
  </si>
  <si>
    <t>MP C&amp;D, CLASSIC BEI, TERM</t>
  </si>
  <si>
    <t>5368EBT06</t>
  </si>
  <si>
    <t>5368EGH00</t>
  </si>
  <si>
    <t>MINIPROX CLOCK &amp; DATA, CLASSIC GRAY, HAZARDOUS BOX</t>
  </si>
  <si>
    <t>5368EGP00</t>
  </si>
  <si>
    <t>MINIPROX CLOCK &amp; DATA, CLASSIC GRAY, CABLE</t>
  </si>
  <si>
    <t>5368EGP01</t>
  </si>
  <si>
    <t>MP C&amp;D, CLASSIC GRY, CBL</t>
  </si>
  <si>
    <t>5368EGP02</t>
  </si>
  <si>
    <t>5368EGP03</t>
  </si>
  <si>
    <t>5368EGP04</t>
  </si>
  <si>
    <t>5368EGP06</t>
  </si>
  <si>
    <t>5368EGP07</t>
  </si>
  <si>
    <t>5368EGP13</t>
  </si>
  <si>
    <t>5368EGT00</t>
  </si>
  <si>
    <t>MINIPROX CLOCK &amp; DATA, CLASSIC GRAY, TERMINAL</t>
  </si>
  <si>
    <t>5368EGT01</t>
  </si>
  <si>
    <t>MINIPROX CLOCK &amp; DATA,CLASSIC GRAY,TERMINAL,LEAD FREE.</t>
  </si>
  <si>
    <t>5368EGT02</t>
  </si>
  <si>
    <t>5368EGT03</t>
  </si>
  <si>
    <t>5368EGT04</t>
  </si>
  <si>
    <t>MINIPROX CLOCK &amp; DATA, GRAY, TERMINAL</t>
  </si>
  <si>
    <t>5368EGT06</t>
  </si>
  <si>
    <t>5368EKH00</t>
  </si>
  <si>
    <t>MINIPROX CLOCK &amp; DATA, CLASSIC BLACK, HAZARDOUS BOX</t>
  </si>
  <si>
    <t>5368EKL00</t>
  </si>
  <si>
    <t>MINIPROX CLOCK &amp; DATA, BLACK, 9FT CABLE</t>
  </si>
  <si>
    <t>5368EKP00</t>
  </si>
  <si>
    <t>MINIPROX CLOCK &amp; DATA, CLASSIC BLK, CBL, LEAD FREE</t>
  </si>
  <si>
    <t>5368EKP04</t>
  </si>
  <si>
    <t>5368EKP06</t>
  </si>
  <si>
    <t>5368EKT00</t>
  </si>
  <si>
    <t>MP C&amp;D, CLASSIC BLK, TERM</t>
  </si>
  <si>
    <t>5368EKT01</t>
  </si>
  <si>
    <t>MINIPROX CLOCK &amp; DATA, CLASSIC BLACK, TERMINAL</t>
  </si>
  <si>
    <t>5368EKT04</t>
  </si>
  <si>
    <t>MINIPROX CLOCK &amp; DATA, BLACK, TERMINAL</t>
  </si>
  <si>
    <t>5368EKT06</t>
  </si>
  <si>
    <t>5368EKT07</t>
  </si>
  <si>
    <t>5368EWP00</t>
  </si>
  <si>
    <t>MINIPROX CLOCK &amp; DATA, CLASSIC WHITE, PIGTAIL</t>
  </si>
  <si>
    <t>5368EWT00</t>
  </si>
  <si>
    <t>MINIPROX CLOCK &amp; DATA, CLASSIC WHITE, TERMINAL</t>
  </si>
  <si>
    <t>5375AGN00</t>
  </si>
  <si>
    <t>MAXIPROX WIEGAND, GRAY, TERMINAL, LEAD FREE</t>
  </si>
  <si>
    <t>5375AGN00-110315</t>
  </si>
  <si>
    <t>MAXIPROX WIEGAND, GRAY, TERMINAL, LEAD FREE, HID SLEEVE &amp; LABEL</t>
  </si>
  <si>
    <t>5375AGN00-12421</t>
  </si>
  <si>
    <t>MAXIPROX WIEGAND, GRAY, TERMINAL, (KEYSCAN), LEAD FREE</t>
  </si>
  <si>
    <t>5375AGN00-1575A</t>
  </si>
  <si>
    <t>MAXIPROX, ARITECH ACI775, LEAD FREE</t>
  </si>
  <si>
    <t>5375AGN00-2065A</t>
  </si>
  <si>
    <t>RDR, MAXIPROX, NAT'L CTRL SYS, LEAD FREE</t>
  </si>
  <si>
    <t>5375AGN00-310006</t>
  </si>
  <si>
    <t>5375AGN00-A1071</t>
  </si>
  <si>
    <t>466027-001, MAXIPROX, GRY, AM MAG, LEAD FREE</t>
  </si>
  <si>
    <t>5375AGN00-ADT1</t>
  </si>
  <si>
    <t>RDR, MAXIPROX, CSTM, GRAY, LEAD FREE, ADT</t>
  </si>
  <si>
    <t>5375AGN00-CHINA</t>
  </si>
  <si>
    <t>MAXIPROX WIEGAND, GRAY, TERMINAL, CHINA CM MANUFACTURING LICENSED RDR, LEAD FREE</t>
  </si>
  <si>
    <t>5375AGN00-G1021</t>
  </si>
  <si>
    <t>RDR, MAXIPROX, CSTM, GIC, LEAD FREE</t>
  </si>
  <si>
    <t>5375AGN00-S107R</t>
  </si>
  <si>
    <t>RDR, MAXIPROX, SENSORMATIC, CHARCOAL, LEAD FREE</t>
  </si>
  <si>
    <t>5375AGN00-S1431</t>
  </si>
  <si>
    <t>RDR, MAXIPROX, WIEG, SMF SYS SFWR, LEAD FREE</t>
  </si>
  <si>
    <t>5375AGN00-T1212</t>
  </si>
  <si>
    <t>RDR,  MAXIPROX,  TECHTALK, LEAD FREE</t>
  </si>
  <si>
    <t>5375AGN04</t>
  </si>
  <si>
    <t>5375AGN06</t>
  </si>
  <si>
    <t>5375AGN17</t>
  </si>
  <si>
    <t>5375AGN18</t>
  </si>
  <si>
    <t>5395C1100</t>
  </si>
  <si>
    <t>THINLINE II WIEGAND, DESIGNER BLACK, CABLE, ROHS PROX DFM</t>
  </si>
  <si>
    <t>5395C1100-110315</t>
  </si>
  <si>
    <t>THINLINE II WIEGAND, DESIGNER BLACK, CABLE, LEAD FREE, HID SLEEVE &amp; LABEL.</t>
  </si>
  <si>
    <t>5395C1100-S107R</t>
  </si>
  <si>
    <t>THINELINE II WIEGAND, DESIGNER BLACK, CABLE, SENSORMATIC, LEAD FREE</t>
  </si>
  <si>
    <t>5395C1101</t>
  </si>
  <si>
    <t>RDR, THINLINE, WIEG, PGTL18, DSNR BLK CVR, BEEP OFF, LED ON, SINGLE LINE, LEAD FREE</t>
  </si>
  <si>
    <t>5395C1104</t>
  </si>
  <si>
    <t>THINLINE II WIEGAND, DESIGNER BLACK, CABLE, LEAD FREE</t>
  </si>
  <si>
    <t>5395C1105</t>
  </si>
  <si>
    <t>5395C1106</t>
  </si>
  <si>
    <t>5395C1107</t>
  </si>
  <si>
    <t>5395C2100</t>
  </si>
  <si>
    <t>THINLINE II WIEGAND, DESIGNER GRAY, CABLE, ROHS PROX DFM</t>
  </si>
  <si>
    <t>5395C2100-110315</t>
  </si>
  <si>
    <t>THINLINE II WIEGAND, DESIGNER GRAY, CABLE, LEAD FREE, HID SLEEVE &amp; LABEL.</t>
  </si>
  <si>
    <t>5395C2100-1575A</t>
  </si>
  <si>
    <t>THINLINE II WIEGAND, DESIGNER GRAY, CABLE, ARITECH ACI795, LEAD FREE</t>
  </si>
  <si>
    <t>5395C2100-CHINA</t>
  </si>
  <si>
    <t>THINLINE II WIEGAND, DESIGNER GRAY, CABLE, CHINA CM MANUFACTURING LICENSED RDR, ROHS PROX DFM</t>
  </si>
  <si>
    <t>5395C2100-S1291</t>
  </si>
  <si>
    <t>THINLINE II WIEGAND, DESIGNER GRAY, CABLE, SIMPLEX, LEAD FREE</t>
  </si>
  <si>
    <t>5395C2104</t>
  </si>
  <si>
    <t>THINLINE II WIEGAND, DESIGNER GRAY, CABLE, LEAD FREE</t>
  </si>
  <si>
    <t>5395C2106</t>
  </si>
  <si>
    <t>5395CB100</t>
  </si>
  <si>
    <t>THINLINE II WIEGAND, CLASSIC BEIGE, CABLE, ROHS PROX DFM</t>
  </si>
  <si>
    <t>5395CB100-110315</t>
  </si>
  <si>
    <t>THINLINE II WIEGAND, CLASSIC BEIGE, CABLE, LEAD FREE, HID SLEEVE &amp; LABEL</t>
  </si>
  <si>
    <t>5395CB100-12421</t>
  </si>
  <si>
    <t>THINLINE II WIEGAND, CLASSIC BEIGE, CABLE, (KEYSCAN), LEAD FREE</t>
  </si>
  <si>
    <t>5395CB100-A1028</t>
  </si>
  <si>
    <t>RDR, THINLINE, WIEG, BEIGE, ANDOVER LBL, PN:01-7000-142, LEAD FREE</t>
  </si>
  <si>
    <t>5395CB100-CHINA</t>
  </si>
  <si>
    <t>THINLINE II WIEGAND, BEIGE, CABLE, CHINA CM MANUFACTURING LICENSED RDR, ROHS PROX DFM</t>
  </si>
  <si>
    <t>5395CB100-N1001</t>
  </si>
  <si>
    <t>RDR, TL, BEI, CSTM-HONEYWELL, LEAD FREE</t>
  </si>
  <si>
    <t>5395CB100-S107R</t>
  </si>
  <si>
    <t>RDR, THINLINE, SENSORMATIC, BEI, LEAD FREE</t>
  </si>
  <si>
    <t>5395CB101</t>
  </si>
  <si>
    <t>THINLINE II WIEGAND, CLASSIC BEIGE, CABLE, LEAD FREE</t>
  </si>
  <si>
    <t>5395CB102</t>
  </si>
  <si>
    <t>5395CB103</t>
  </si>
  <si>
    <t>5395CB104</t>
  </si>
  <si>
    <t>5395CB105</t>
  </si>
  <si>
    <t>5395CB106</t>
  </si>
  <si>
    <t>5395CB107</t>
  </si>
  <si>
    <t>5395CG100</t>
  </si>
  <si>
    <t>THINLINE II WIEGAND, CLASSIC GRAY, CABLE, ROHS PROX DFM</t>
  </si>
  <si>
    <t>5395CG100-12421</t>
  </si>
  <si>
    <t>THINLINE II WIEGAND, CLASSIC GRAY, CABLE, (KEYSCAN), LEAD FREE</t>
  </si>
  <si>
    <t>5395CG100-A1028</t>
  </si>
  <si>
    <t>RDR, THINLINE, WIEG, GRY, ANDOVER LBL, PN:01-7000-204, LEAD FREE</t>
  </si>
  <si>
    <t>5395CG100-CHINA</t>
  </si>
  <si>
    <t>THINLINE II WIEGAND, CLASSIC GRAY, CABLE, CHINA CM MANUFACTURING LICENSED RDR, ROHS PROX DFM</t>
  </si>
  <si>
    <t>5395CG100-N1001</t>
  </si>
  <si>
    <t>RDR, TL, GRY, CSTM-NORHTERN CMPTR, LEAD FREE</t>
  </si>
  <si>
    <t>5395CG100-S107R</t>
  </si>
  <si>
    <t>RDR, THINLINE, SENSORMATIC, CHARCOAL, LEAD FREE</t>
  </si>
  <si>
    <t>5395CG101</t>
  </si>
  <si>
    <t>THINLINE II WIEGAND, CLASSIC GRAY, CABLE, LEAD FREE</t>
  </si>
  <si>
    <t>5395CG102</t>
  </si>
  <si>
    <t>5395CG102-21381</t>
  </si>
  <si>
    <t>RDR, THINLINE II, WALL MT GRY, EST CTN LBL, LEAD FREE</t>
  </si>
  <si>
    <t>5395CG102-T1212</t>
  </si>
  <si>
    <t>THINLINE II WIEGAND, CLASSIC GRAY, CABLE, TECHTALK, LEAD FREE</t>
  </si>
  <si>
    <t>5395CG103</t>
  </si>
  <si>
    <t>5395CG104</t>
  </si>
  <si>
    <t>5395CG105</t>
  </si>
  <si>
    <t>5395CG106</t>
  </si>
  <si>
    <t>5395CG106-2065A</t>
  </si>
  <si>
    <t>RDR, THINLINE, NAT'L CTRL SYSTEMS, GRAY, LEAD FREE</t>
  </si>
  <si>
    <t>5395CG107</t>
  </si>
  <si>
    <t>5395CK100</t>
  </si>
  <si>
    <t>THINLINE II WIEGAND, CLASSIC BLACK, CABLE, ROHS PROX DFM</t>
  </si>
  <si>
    <t>5395CK100-110315</t>
  </si>
  <si>
    <t>THINLINE II WIEGAND, CLASSIC BLACK, CABLE LEAD FREE, HID SLEEVE &amp; LABEL</t>
  </si>
  <si>
    <t>5395CK100-1575A</t>
  </si>
  <si>
    <t>THINLINE II, ARITECH ACI795, LEAD FREE</t>
  </si>
  <si>
    <t>5395CK100-2941</t>
  </si>
  <si>
    <t>THINLINE II WIEGAND, CLASSIC BLACK, CABLE, ROHS PROX DFM, IMRON</t>
  </si>
  <si>
    <t>5395CK100-A1028</t>
  </si>
  <si>
    <t>RDR, THINLINE, WIEG, BLK, ANDOVER LBL, PN:01-7000-144, LEAD FREE</t>
  </si>
  <si>
    <t>5395CK100-CHINA</t>
  </si>
  <si>
    <t>THINLINE II WIEGAND, CLASSIC BLACK, CABLE, CHINA CM MANUFACTURING LICENSED RDR, ROHS PROX DFM</t>
  </si>
  <si>
    <t>5395CK101</t>
  </si>
  <si>
    <t>THINLINE II WIEGAND, CLASSIC BLACK, CABLE, LEAD FREE</t>
  </si>
  <si>
    <t>5395CK102</t>
  </si>
  <si>
    <t>5395CK103</t>
  </si>
  <si>
    <t>5395CK104</t>
  </si>
  <si>
    <t>5395CK105</t>
  </si>
  <si>
    <t>5395CK106</t>
  </si>
  <si>
    <t>5395CK107</t>
  </si>
  <si>
    <t>5395CK117</t>
  </si>
  <si>
    <t>5395CN100</t>
  </si>
  <si>
    <t>RDR, TL, WIEG, NO-COV, STD-PIG, POT, LEAD FREE</t>
  </si>
  <si>
    <t>5395CW100</t>
  </si>
  <si>
    <t>THINLINE II WIEGAND, CLASSIC WHITE, CABLE, ROHS PROX DFM</t>
  </si>
  <si>
    <t>5395CW100-110315</t>
  </si>
  <si>
    <t>THINLINE II WIEGAND, CLASSIC WHITE, CABLE, LEAD FREE, HID SLEEVE &amp; LABEL</t>
  </si>
  <si>
    <t>5395CW100-12421</t>
  </si>
  <si>
    <t>RDR, TL, WHT, CSTM ,LEAD FREE, KEYSCAN</t>
  </si>
  <si>
    <t>5395CW100-1575A</t>
  </si>
  <si>
    <t>THINLINE II, ARITECH ACI795W, LEAD FREE</t>
  </si>
  <si>
    <t>5395CW100-A1028</t>
  </si>
  <si>
    <t>RDR, THINLINE, WIEG, WHT, ANDOVER LBL, PN:01-7000-143, LEAD FREE</t>
  </si>
  <si>
    <t>5395CW100-A1366</t>
  </si>
  <si>
    <t>RDR, THINLINE, WIEG, WHT, PN: 08061935, LEAD FREE</t>
  </si>
  <si>
    <t>5395CW100-CHINA</t>
  </si>
  <si>
    <t>THINLINE II WIEGAND, CLASSIC WHITE, CABLE, CHINA CM MANUFACTURING LICENSED RDR, ROHS PROX DFM</t>
  </si>
  <si>
    <t>5395CW100-N1001</t>
  </si>
  <si>
    <t>RDR, TL, WHT, CSTM-HONEYWELL, LEAD FREE</t>
  </si>
  <si>
    <t>5395CW100-S107R</t>
  </si>
  <si>
    <t>RDR, THINLINE, SENSORMATIC, WHT, LEAD FREE</t>
  </si>
  <si>
    <t>5395CW101</t>
  </si>
  <si>
    <t>THINLINE II WIEGAND, CLASSIC WHITE, CABLE, LEAD FREE</t>
  </si>
  <si>
    <t>5395CW102</t>
  </si>
  <si>
    <t>5395CW104</t>
  </si>
  <si>
    <t>5395CW105</t>
  </si>
  <si>
    <t>5395CW106</t>
  </si>
  <si>
    <t>5395CW107</t>
  </si>
  <si>
    <t>5398C1100</t>
  </si>
  <si>
    <t>THINLINE II CLOCK &amp; DATA, DESIGNER BLACK, CABLE</t>
  </si>
  <si>
    <t>5398C1104</t>
  </si>
  <si>
    <t>5398CB100</t>
  </si>
  <si>
    <t>THINLINE II CLOCK &amp; DATA, CLASSIC BEIGE, CABLE</t>
  </si>
  <si>
    <t>5398CB104</t>
  </si>
  <si>
    <t>5398CB106</t>
  </si>
  <si>
    <t>5398CG100</t>
  </si>
  <si>
    <t>THINLINE II CLOCK &amp; DATA, CLASSIC GRAY, CABLE</t>
  </si>
  <si>
    <t>5398CG104</t>
  </si>
  <si>
    <t>5398CG107</t>
  </si>
  <si>
    <t>5398CK100</t>
  </si>
  <si>
    <t>THINLINE II CLOCK &amp; DATA, CLASSIC BLACK, CABLE LEAD FREE</t>
  </si>
  <si>
    <t>5398CK101</t>
  </si>
  <si>
    <t>THINLINE II CLOCK &amp; DATA, CLASSIC BLACK, CABLE</t>
  </si>
  <si>
    <t>5398CK102</t>
  </si>
  <si>
    <t>5398CK103</t>
  </si>
  <si>
    <t>5398CK106</t>
  </si>
  <si>
    <t>5398CW100</t>
  </si>
  <si>
    <t>THINLINE II CLOCK &amp; DATA, CLASSIC WHITE, CABLE</t>
  </si>
  <si>
    <t>5398CW104</t>
  </si>
  <si>
    <t>550PGGBN</t>
  </si>
  <si>
    <t>COMPOSITE SEOS ESSENTIAL CARD, PROG SEOS, F-GLOSS, B-GLOSS, LASER SEQ/NON MATCH EXT SEOS #, NO SLOT</t>
  </si>
  <si>
    <t>550PGGCN</t>
  </si>
  <si>
    <t>COMPOSITE SEOS ESSENTIAL CARD, PROG SEOS, F-GLOSS, B-GLOSS, LASER RANDOM INT/NON MATCH EXT SEOS #, NO SLOT</t>
  </si>
  <si>
    <t>550PGGNN</t>
  </si>
  <si>
    <t>COMPOSITE SEOS ESSENTIAL CARD, PROG SEOS, F-GLOSS, B-GLOSS, NO SEOS #, NO SLOT</t>
  </si>
  <si>
    <t>551PNGGANN</t>
  </si>
  <si>
    <t>COMPOSITE SEOS ESSENTIAL PROX  CARD, PROG SEOS, NON-PROG PROX, F-GLOSS, B-GLOSS, LASER MATCH SEOS #, NO SLOT, NO PROX #</t>
  </si>
  <si>
    <t>551PNGGBNN</t>
  </si>
  <si>
    <t>COMPOSITE SEOS ESSENTIAL PROX  CARD, PROG SEOS, NON-PROG PROX, F-GLOSS, B-GLOSS, LASER SEQ/NON MATCH EXT SEOS #, NO SLOT, NO PROX #</t>
  </si>
  <si>
    <t>551PNGGCNN</t>
  </si>
  <si>
    <t>COMPOSITE SEOS ESSENTIAL PROX  CARD, PROG SEOS, NON-PROG PROX, F-GLOSS, B-GLOSS, LASER RANDOM INT/SEQ EXT SEOS #, NO SLOT, NO PROX #</t>
  </si>
  <si>
    <t>551PNGGNNN</t>
  </si>
  <si>
    <t>COMPOSITE SEOS ESSENTIAL PROX  CARD, PROG SEOS, NON-PROG PROX, F-GLOSS, B-GLOSS, NO SEOS #, NO SLOT, NO PROX #</t>
  </si>
  <si>
    <t>551PPGGANN</t>
  </si>
  <si>
    <t>COMPOSITE SEOS ESSENTIAL PROX  CARD, PROG SEOS, PROG PROX, F-GLOSS, B-GLOSS, LASER MATCH SEOS #, NO SLOT, NO PROX #</t>
  </si>
  <si>
    <t>551PPGGBNB</t>
  </si>
  <si>
    <t>COMPOSITE SEOS ESSENTIAL PROX  CARD, PROG SEOS, PROG PROX, F-GLOSS, B-GLOSS, LASER SEQ/NON MATCH EXT SEOS #, NO SLOT, LASER SEQ/NON MATCH EXT PROX #</t>
  </si>
  <si>
    <t>551PPGGBNN</t>
  </si>
  <si>
    <t>COMPOSITE SEOS ESSENTIAL PROX  CARD, PROG SEOS, PROG PROX, F-GLOSS, B-GLOSS, LASER SEQ/NON MATCH EXT SEOS #, NO SLOT, NO PROX #</t>
  </si>
  <si>
    <t>551PPGGCNN</t>
  </si>
  <si>
    <t>COMPOSITE SEOS ESSENTIAL PROX  CARD, PROG SEOS, PROG PROX, F-GLOSS, B-GLOSS, LASER RANDOM INT/SEQ EXT SEOS #, NO SLOT, NO PROX #</t>
  </si>
  <si>
    <t>5746P2GGAAV</t>
  </si>
  <si>
    <t>SEOS BAMBOO CARD 8K, SEOS PROG W/TWO ADFS, F-BAMBOO, B-BAMBOO, LASER MATCH SEOS # , LASER MATCH SEOS 2#, VERTICAL SLOT</t>
  </si>
  <si>
    <t>5746PGGAV-HID32</t>
  </si>
  <si>
    <t>SEOS BAMBOO CARD 8K, SEOS PROG, 32-BIT H10317, F-BAMBOO, B-BAMBOO, LASER MATCHING #, VERTICAL SLOT</t>
  </si>
  <si>
    <t>5746PGGAV7</t>
  </si>
  <si>
    <t>SEOS BAMBOO CARD 8K, SEOS PROG, F-BAMBOO, B-BAMBOO, LASER MATCHING #, VERTICAL SLOT, STATIC 7 BYTE UID</t>
  </si>
  <si>
    <t>5746VGGNV7</t>
  </si>
  <si>
    <t>6005B1B00</t>
  </si>
  <si>
    <t>PROXPOINT WIEGAND, DESIGNER BLACK, CABLE LEAD FREE</t>
  </si>
  <si>
    <t>6005B1B00-110315</t>
  </si>
  <si>
    <t>PROXPOINT WIEGAND, UNIV DFM, DESIGNER BLACK, CABLE, HID SLEEVE &amp; LABEL</t>
  </si>
  <si>
    <t>6005B1B00-S107R</t>
  </si>
  <si>
    <t>PROXPOINT WIEGAND, DESIGNER BLACK, CABLE, SENSORMATIC</t>
  </si>
  <si>
    <t>6005B1B01</t>
  </si>
  <si>
    <t>PROXPOINT WIEGAND, DESIGNER BLACK, CABLE</t>
  </si>
  <si>
    <t>6005B1B02</t>
  </si>
  <si>
    <t>RDR, PP, WIEG, PGTL-18, BLK, DSGN CVR, BEEP ON, LED OFF</t>
  </si>
  <si>
    <t>6005B1B04</t>
  </si>
  <si>
    <t>PROXPT WIEG, DSGNR BLK, CBL</t>
  </si>
  <si>
    <t>6005B1B05</t>
  </si>
  <si>
    <t>6005B1B06</t>
  </si>
  <si>
    <t>6005B1B07</t>
  </si>
  <si>
    <t>6005B1L00</t>
  </si>
  <si>
    <t>PROXPOINT WIEGAND, DESIGNER BLACK, 9FT CABLE, LEAD FREE</t>
  </si>
  <si>
    <t>6005B1L01</t>
  </si>
  <si>
    <t>PROXPOINT WIEGAND, DESIGNER BLACK, 9 FT CABLE</t>
  </si>
  <si>
    <t>6005B1L04</t>
  </si>
  <si>
    <t>6005B1L06</t>
  </si>
  <si>
    <t>PROXPOINT WEIGAND, DESIGNER BLACK, 9FT CABLE</t>
  </si>
  <si>
    <t>6005B1L07</t>
  </si>
  <si>
    <t>6005B2B00</t>
  </si>
  <si>
    <t>PROXPOINT WIEGAND, DESIGNER GRAY, CABLE, ROHS PROX DFM</t>
  </si>
  <si>
    <t>6005B2B00-110315</t>
  </si>
  <si>
    <t>PROXPOINT WIEGAND, UNIV DFM, DESIGNER GRAY, CABLE, LEAD FREE, HID SLEEVE &amp; LABEL.</t>
  </si>
  <si>
    <t>6005B2B00-S107R</t>
  </si>
  <si>
    <t>PROXPOINT WIEGAND, DESIGNER GRAY, CABLE, SENSORMATIC</t>
  </si>
  <si>
    <t>6005B2B01</t>
  </si>
  <si>
    <t>PROXPOINT WIEGAND, DESIGNER GRAY, CABLE</t>
  </si>
  <si>
    <t>6005B2B03</t>
  </si>
  <si>
    <t>6005B2B04</t>
  </si>
  <si>
    <t>6005B2B05</t>
  </si>
  <si>
    <t>6005B2B06</t>
  </si>
  <si>
    <t>6005B2B07</t>
  </si>
  <si>
    <t>6005B2L00</t>
  </si>
  <si>
    <t>PROXPOINT WIEGAND, DESIGNER GRAY, 9FT CABLE, LEAD FREE</t>
  </si>
  <si>
    <t>6005B2L00-H1111</t>
  </si>
  <si>
    <t>PROXPOINT, WIEGAND, DESIGNER GRAY, 9FT CABLE, LEAD FREE, HONEYWELL</t>
  </si>
  <si>
    <t>6005B2L04</t>
  </si>
  <si>
    <t>PROXPOINT WIEGAND, DESIGNER GRAY, 9FT CABLE</t>
  </si>
  <si>
    <t>6005B2L06</t>
  </si>
  <si>
    <t>6005BBB00</t>
  </si>
  <si>
    <t>PROXPT WIEG, CLASSIC BEI, CBL, ROHS PROX DFM</t>
  </si>
  <si>
    <t>6005BBB00-110315</t>
  </si>
  <si>
    <t>PROXPOINT WIEGAND, UNIV DFM, CLASSIC BEIGE, CABLE, HID SLEEVE &amp; LABEL</t>
  </si>
  <si>
    <t>6005BBB00-C1221</t>
  </si>
  <si>
    <t>RDR, PROXPT, WIEG, BLK, BOXED, CHUBB</t>
  </si>
  <si>
    <t>6005BBB00-CHINA</t>
  </si>
  <si>
    <t>PROXPOINT PLUS WIEG, BEIGE, CBL,  CHINA CM MANUFACTURING LICENSED RDR, LEAD FREE</t>
  </si>
  <si>
    <t>6005BBB01</t>
  </si>
  <si>
    <t>PROXPOINT WIEGAND, CLASSIC BEIGE, CABLE</t>
  </si>
  <si>
    <t>6005BBB01-I1491</t>
  </si>
  <si>
    <t>RDR, PROXPOINT, BEI, INT'L ELEK</t>
  </si>
  <si>
    <t>6005BBB02</t>
  </si>
  <si>
    <t>6005BBB04</t>
  </si>
  <si>
    <t>6005BBB06</t>
  </si>
  <si>
    <t>6005BBB06-2065A</t>
  </si>
  <si>
    <t>6005BBB07</t>
  </si>
  <si>
    <t>PROXPT WIEG, CLC BEI, CBL</t>
  </si>
  <si>
    <t>6005BBL00</t>
  </si>
  <si>
    <t>PROXPOINT WIEGAND, CLASSIC BEIGE, 9FT CABLE, LEAD FREE</t>
  </si>
  <si>
    <t>6005BBL06</t>
  </si>
  <si>
    <t>PROXPOINT WIEGAND, BEIGE, 9FT CABLE</t>
  </si>
  <si>
    <t>6005BBL07</t>
  </si>
  <si>
    <t>PROXPOINT WIEGAND, CLASSIC BEIGE, 9FT CABLE</t>
  </si>
  <si>
    <t>6005BGB00</t>
  </si>
  <si>
    <t>PROXP WIEG, CLASSIC GRY, CBL, LEAD FREE</t>
  </si>
  <si>
    <t>6005BGB00-12421</t>
  </si>
  <si>
    <t>PROXPOINT WIEGAND, CLASSIC GRAY, CABLE, (KEYSCAN)</t>
  </si>
  <si>
    <t>6005BGB00-1575A</t>
  </si>
  <si>
    <t>PROXPT, BOXED, ARITECH AC1760</t>
  </si>
  <si>
    <t>6005BGB00-21381</t>
  </si>
  <si>
    <t>RDR, PROXPOINT, MULLION MOUNT, GRAY, EST CARTON LABEL</t>
  </si>
  <si>
    <t>6005BGB00-A1028</t>
  </si>
  <si>
    <t>RDR, PROXPT, PLUS, WIEG, GRY, ANDOVER LBL, PN:01-7000-249</t>
  </si>
  <si>
    <t>6005BGB00-A1366</t>
  </si>
  <si>
    <t>RDR, PROXPT, WIEG, GREY</t>
  </si>
  <si>
    <t>6005BGB00-CHINA</t>
  </si>
  <si>
    <t>PROXPOINT PLUS WIEG, CLASSIC GRY, CBL,  CHINA CM MANUFACTURING LICENSED RDR, LEAD FREE</t>
  </si>
  <si>
    <t>6005BGB00-S107R</t>
  </si>
  <si>
    <t>RDR, PROXPT, SENSORMATIC, CHARCOAL</t>
  </si>
  <si>
    <t>6005BGB00-S1291</t>
  </si>
  <si>
    <t>RDR, PROXPT, SPLX LOGO, P/N 655144, PID 3209-9508</t>
  </si>
  <si>
    <t>6005BGB00-T1212</t>
  </si>
  <si>
    <t>RDR, PROXPT, TECHTALK, BELGIUM</t>
  </si>
  <si>
    <t>6005BGB01</t>
  </si>
  <si>
    <t>PROXPOINT WIEGAND, CLASSIC GRAY, CABLE</t>
  </si>
  <si>
    <t>6005BGB01-CHINA-I1491</t>
  </si>
  <si>
    <t>RDR, PROXPT, GRY, INT'L ELEK, CHINA</t>
  </si>
  <si>
    <t>6005BGB02</t>
  </si>
  <si>
    <t>6005BGB02-T1212</t>
  </si>
  <si>
    <t>PROXPOINT WIEGAND, GRAY, CABLE, TECHTALK, BELGIUM</t>
  </si>
  <si>
    <t>6005BGB03</t>
  </si>
  <si>
    <t>6005BGB04</t>
  </si>
  <si>
    <t>6005BGB05</t>
  </si>
  <si>
    <t>PROXPT WIEG, CLAC GRY, CBL</t>
  </si>
  <si>
    <t>6005BGB06</t>
  </si>
  <si>
    <t>6005BGB06-2065A</t>
  </si>
  <si>
    <t>RDR, PROXPOINT, NAT'L CTRL SYSTEMS, GRAY</t>
  </si>
  <si>
    <t>6005BGB07</t>
  </si>
  <si>
    <t>6005BGB17</t>
  </si>
  <si>
    <t>6005BGL00</t>
  </si>
  <si>
    <t>PROXPOINT WIEGAND, CLASSIC GRAY, 9FT CABLE, LEAD FREE</t>
  </si>
  <si>
    <t>6005BGL01</t>
  </si>
  <si>
    <t>PROXPOINT WIEGAND, CLASSIC GRAY, 9FT CABLE</t>
  </si>
  <si>
    <t>6005BGL02-T1212</t>
  </si>
  <si>
    <t>PROXPOINT WIEGAND, CLASSIC GRAY, 9FT CABLE, TECK TALK</t>
  </si>
  <si>
    <t>6005BGL04</t>
  </si>
  <si>
    <t>6005BGL06</t>
  </si>
  <si>
    <t>6005BGL07</t>
  </si>
  <si>
    <t>6005BGL07-45526</t>
  </si>
  <si>
    <t>6005BKB00</t>
  </si>
  <si>
    <t>PROXPT WIEG, CLASSIC BLK, CBL, ROHS PROX DFM</t>
  </si>
  <si>
    <t>6005BKB00-2941</t>
  </si>
  <si>
    <t>PROXPT WIEG, CLASSIC BLK, CBL, ROHS, CUSTOM IMRON</t>
  </si>
  <si>
    <t>6005BKB00-A1028</t>
  </si>
  <si>
    <t>RDR, PROXPT PLUS, WIEG, BLK, ANDOVER LBL, PN:01-7000-252</t>
  </si>
  <si>
    <t>6005BKB00-C1221</t>
  </si>
  <si>
    <t>6005BKB00-CHINA</t>
  </si>
  <si>
    <t>PROXPOINT PLUS WIEG, BLK, CBL,  CHINA CM MANUFACTURING LICENSED RDR, LEAD FREE</t>
  </si>
  <si>
    <t>6005BKB00-H1112</t>
  </si>
  <si>
    <t>RDR, PROXPOINT, HONEYWELL</t>
  </si>
  <si>
    <t>6005BKB00-S107R</t>
  </si>
  <si>
    <t>RDR, PROXPOINT, SENSORMATIC, BLK</t>
  </si>
  <si>
    <t>6005BKB01</t>
  </si>
  <si>
    <t>PROXPOINT WIEGAND, CLASSIC BLACK, CABLE</t>
  </si>
  <si>
    <t>6005BKB01-CHINA-I1491</t>
  </si>
  <si>
    <t>RDR, PROXPT, BLK, INT'L ELEK, CHINA</t>
  </si>
  <si>
    <t>6005BKB02</t>
  </si>
  <si>
    <t>PROXPOINT WIEGAND, BLACK, CABLE</t>
  </si>
  <si>
    <t>6005BKB03</t>
  </si>
  <si>
    <t>6005BKB04</t>
  </si>
  <si>
    <t>PROXPT WIEG, CLASSC BLK, CBL</t>
  </si>
  <si>
    <t>6005BKB05</t>
  </si>
  <si>
    <t>PROXPT WIEG, CLC BLK, CBL</t>
  </si>
  <si>
    <t>6005BKB06</t>
  </si>
  <si>
    <t>6005BKB06-SES</t>
  </si>
  <si>
    <t>PROXPT WIEG, CLC BLK, CBL, SIEMENS</t>
  </si>
  <si>
    <t>6005BKB07</t>
  </si>
  <si>
    <t>PROXPT WIEG, CLAC BLK, CBL</t>
  </si>
  <si>
    <t>6005BKL00</t>
  </si>
  <si>
    <t>PROXPOINT WIEGAND, CLASSIC BLACK, 9FT CABLE, LEAD FREE</t>
  </si>
  <si>
    <t>6005BKL06</t>
  </si>
  <si>
    <t>PROXPOINT WIEGAND, BLACK, 9FT CABLE</t>
  </si>
  <si>
    <t>6005BWB00</t>
  </si>
  <si>
    <t>PROXPOINT WIEGAND, CLASSIC WHITE, CABLE, ROHS PROX DFM</t>
  </si>
  <si>
    <t>6005BWB00-CHINA</t>
  </si>
  <si>
    <t>PROXPOINT PLUS WIEG, CLASSIC WHITE, CBL,  CHINA CM MANUFACTURING LICENSED RDR, LEAD FREE</t>
  </si>
  <si>
    <t>6005BWB00-S107R</t>
  </si>
  <si>
    <t>RDR, PROXPOINT, SENSORMATIC, WHITE</t>
  </si>
  <si>
    <t>6005BWB00-S1291</t>
  </si>
  <si>
    <t>RDR, PROXPT, WHT, SPLX LOGO</t>
  </si>
  <si>
    <t>6005BWB01</t>
  </si>
  <si>
    <t>PROXPOINT WIEGAND, CLASSIC WHITE, CABLE</t>
  </si>
  <si>
    <t>6005BWB02</t>
  </si>
  <si>
    <t>6005BWB04</t>
  </si>
  <si>
    <t>6005BWB05</t>
  </si>
  <si>
    <t>6005BWB06</t>
  </si>
  <si>
    <t>6005BWB06-2065A</t>
  </si>
  <si>
    <t>RDR, PROXPOINT, NAT'L CTRL SYSTEMS, WHT</t>
  </si>
  <si>
    <t>6005BWB07</t>
  </si>
  <si>
    <t>6005BWL00</t>
  </si>
  <si>
    <t>PROXPOINT WIEGAND, CLASSIC WHITE, 9FT CABLE, LEAD FREE</t>
  </si>
  <si>
    <t>6005BWL07</t>
  </si>
  <si>
    <t>PROXPOINT WIEGAND, CLASSIC WHITE, 9 FT CABLE</t>
  </si>
  <si>
    <t>6008B1B00</t>
  </si>
  <si>
    <t>PROXPOINT CLOCK &amp; DATA, DESIGNER BLACK, CABLE</t>
  </si>
  <si>
    <t>6008B1B01</t>
  </si>
  <si>
    <t>6008B1B04</t>
  </si>
  <si>
    <t>6008B1B05</t>
  </si>
  <si>
    <t>6008B1B07</t>
  </si>
  <si>
    <t>6008B1L00</t>
  </si>
  <si>
    <t>PROXPOINT CLOCK &amp; DATA, DESIGNER BLACK, 9FT CABLE</t>
  </si>
  <si>
    <t>6008B2B00</t>
  </si>
  <si>
    <t>PROXPOINT CLOCK &amp; DATA, DESIGNER GRAY, CABLE</t>
  </si>
  <si>
    <t>6008B2B01</t>
  </si>
  <si>
    <t>6008B2B04</t>
  </si>
  <si>
    <t>6008B2B05</t>
  </si>
  <si>
    <t>6008B2B07</t>
  </si>
  <si>
    <t>6008BBB00</t>
  </si>
  <si>
    <t>PROXPOINT CLOCK &amp; DATA, CLASSIC BEIGE, CABLE</t>
  </si>
  <si>
    <t>6008BBB02</t>
  </si>
  <si>
    <t>6008BBB04</t>
  </si>
  <si>
    <t>6008BBB06</t>
  </si>
  <si>
    <t>PROXPT C &amp; D, CLC BEI, CBL</t>
  </si>
  <si>
    <t>6008BBL06</t>
  </si>
  <si>
    <t>PROXPOINT CLOCK &amp; DATA, CLASSIC BEIGE, 9FT CABLE</t>
  </si>
  <si>
    <t>6008BGB00</t>
  </si>
  <si>
    <t>PROXPOINT CLOCK &amp; DATA, CLASSIC GRAY, CABLE</t>
  </si>
  <si>
    <t>6008BGB00-1575A</t>
  </si>
  <si>
    <t>RDR, PROXPT MCM, C&amp;D, GRY, BOXED, ARITECH AC1760</t>
  </si>
  <si>
    <t>6008BGB01</t>
  </si>
  <si>
    <t>6008BGB01-CHINA</t>
  </si>
  <si>
    <t>PROXPOINT CLOCK &amp; DATA, CLASSIC GRAY, CHINA CM MANUFACTURING LICENSED RDR, CABLE</t>
  </si>
  <si>
    <t>6008BGB03</t>
  </si>
  <si>
    <t>6008BGB03-8478A</t>
  </si>
  <si>
    <t>PROXPT C&amp;D, CLASSIC GRY, CBL, CSTM, ID SYS</t>
  </si>
  <si>
    <t>6008BGB04</t>
  </si>
  <si>
    <t>6008BGB05</t>
  </si>
  <si>
    <t>PROXPT C &amp; D, CLC GRY, CBL</t>
  </si>
  <si>
    <t>6008BGB06</t>
  </si>
  <si>
    <t>PROXPT, C &amp; D, CLC GRY, CBL</t>
  </si>
  <si>
    <t>6008BGB07</t>
  </si>
  <si>
    <t>6008BGL00</t>
  </si>
  <si>
    <t>PROXPOINT CLOCK &amp; DATA, CLASSIC GRAY, 9FT CABLE</t>
  </si>
  <si>
    <t>6008BGL01</t>
  </si>
  <si>
    <t>6008BGL07</t>
  </si>
  <si>
    <t>6008BKB00</t>
  </si>
  <si>
    <t>PROXPOINT CLOCK &amp; DATA, CLASSIC BLACK, CABLE LEAD FREE</t>
  </si>
  <si>
    <t>6008BKB01</t>
  </si>
  <si>
    <t>PROXPOINT CLOCK &amp; DATA, CLASSIC BLACK, CABLE</t>
  </si>
  <si>
    <t>6008BKB02</t>
  </si>
  <si>
    <t>6008BKB03</t>
  </si>
  <si>
    <t>6008BKB04</t>
  </si>
  <si>
    <t>RDR, PROXPOINT MCM, CLOCK &amp; DATA, BLACK</t>
  </si>
  <si>
    <t>6008BKB06</t>
  </si>
  <si>
    <t>6008BKB07</t>
  </si>
  <si>
    <t>6008BKL00</t>
  </si>
  <si>
    <t>PROXPOINT CLOCK &amp; DATA, CLASSIC BLACK, 9FT CABLE</t>
  </si>
  <si>
    <t>6008BKL01</t>
  </si>
  <si>
    <t>PROXPOINT CLOCK &amp; DATA, BLACK, 9FT CABLE</t>
  </si>
  <si>
    <t>6008BKL06</t>
  </si>
  <si>
    <t>6008BWB00</t>
  </si>
  <si>
    <t>PROXPOINT CLOCK &amp; DATA, CLASSIC WHITE, CABLE</t>
  </si>
  <si>
    <t>6008BWB03</t>
  </si>
  <si>
    <t>PROXPOINT CLOCK &amp; DATA, WHITE, CABLE</t>
  </si>
  <si>
    <t>6013TGGNNN-A003043</t>
  </si>
  <si>
    <t>ISO CARD COMPOSITE UHF + ICLASS 32K (16K/2+16K/1), PROG UHF/ICLASS SE, F-GLOSS, B-GLOSS, NO UHF #, NO ICLASS #, NO SLOT, CUSTOM MARKING NO BUG, NO SALES ORDER #</t>
  </si>
  <si>
    <t>COMPOSITE HID DESFIRE EV3 8K/PROX, DESFIRE CUST-PROG, HID PROX-PROG, F-GLOSS, B-GLOSS, LASER MATCH DESFIRE #, NO SLOT, LASER MATCH PROX #</t>
  </si>
  <si>
    <t>810FSPGGANN-A003128</t>
  </si>
  <si>
    <t>BLOOMBERG COMPOSITE, HID DESFIRE EV3 8K/PROX, DESFIRE CUST-PROG, PROX PROG, F-GLOSS, B-GLOSS, LASER MATCH DESFIRE #, NO SLOT, NO PROX #,</t>
  </si>
  <si>
    <t>811FPNGGNNN</t>
  </si>
  <si>
    <t>COMPOSITE DESFIRE EV3 8K/PROX,DESFIRE PROG SIO COMPATIBILITY, HID PROX NON-PROG,  F-GLOSS, B-GLOSS, NO DESFIRE #, NO SLOT, NO PROX #</t>
  </si>
  <si>
    <t>COMPOSITE, DESFIRE EV3 8K, ICLASS 32K(16K2/16K1), DESFIRE NON-PROG, ICLASS ER, F-GLOSS, B-GLOSS, NO DESFIRE #, NO SLOT, NO ICLASS#</t>
  </si>
  <si>
    <t>820F4NHGGNNN</t>
  </si>
  <si>
    <t>COMPOSITE DESFIRE EV3 8K, ICLASS 32K (16K16/16K1), DESFIRE NON-PROG, ICLASS PROG STD, F-GLOSS, B-GLOSS,NO DESFIRE #, NO SLOT, NO ICLASS #</t>
  </si>
  <si>
    <t>820F4NPGGNNA</t>
  </si>
  <si>
    <t>COMPOSITE DESFIRE EV3 8K, ICLASS 32K (16K16/16K1), DESFIRE NON-PROG, ICLASS PROG SE, F-GLOSS, B-GLOSS,NO DESFIRE #, NO SLOT, LASER MATCH ICLASS #</t>
  </si>
  <si>
    <t>821F3PVGGANN</t>
  </si>
  <si>
    <t>COMPOSITE DESFIRE EV3 8K, ICLASS 32K(16K2/16K1),DESFIRE ER COMPATIBILITY, ICLASS CONFIG, F-GLOSS, B-GLOSS, NO DESFIRE #, NO SLOT, NO ICLASS #</t>
  </si>
  <si>
    <t>COMPOSITE, DESFIRE EV3 8K, ICLASS 32K (16K16/16K1), DESFIRE PROG SIO COMPATIBILITY, ICLASS CONFIG, F-GLOSS, B-GLOSS, LASER MATCH DESFIRE #,NO SLOT,, NO ICLASS #</t>
  </si>
  <si>
    <t>COMPOSITE, DESFIRE EV3 8K, ICLASS 32K (16K16/16K1),DESFIRE PROG SIO COMPATIBILITY, ICLASS ER, F-GLOSS, B-GLOSS, LASER MATCH DESFIRE #,NO SLOT,, NO ICLASS #</t>
  </si>
  <si>
    <t>COMPOSITE, HID DESFIRE EV3 8K,RANDOM UID, ICLASS 32K(16K2/16K1), DESFIRE PROG SIO HIGH SECURITY, ICLASS PROG SE, F-GLOSS, B-GLOSS, LASER MATCH DESFIRE #, NO SLOT, LASER MATCH ICLASS #</t>
  </si>
  <si>
    <t>COMPOSITE, HID DESFIRE EV3 8K + ICLASS 32K (16K16/16K1) + PROX, DESFIRE NON-PROG, ICLASS PROG STD, PROX PROG, F-GLOSS, B-GLOSS W/MAG, NO DESFIRE #, NO SLOT, LASER MATCH ICLASS #, LASER MATCH PROX #</t>
  </si>
  <si>
    <t>COMPOSITE, HID DESFIRE EV3 8K + ICLASS 32K (16K16/16K1) + PROX, DESFIRE NON-PROG, ICLASS PROG SE &amp; STD, PROX PROG, F-GLOSS, B-GLOSS W/MAG, NO DESFIRE #, NO SLOT, LASER MATCH ICLASS #, LASER MATCH PROX #</t>
  </si>
  <si>
    <t>COMPOSITE DESFIRE EV3 8K, ICLASS 32K (16K16/16K1), DESFIRE NON PROG, ICLASS PROG SE &amp; STD, PROX PROG, F-GLOSS, B-GLOSS, NO DESFIRE #, NO SLOT, LASER MATCH ICLASS #,LASER MATCH PROX #</t>
  </si>
  <si>
    <t>831F3PHPGGNNNN</t>
  </si>
  <si>
    <t>COMPOSITE DESFIRE EV3 8K, ICLASS 32K(16K2/16K1), DESFIRE PROG SIO COMPATIBILITY, ICLASS PROG STD, PROX PROG, F-GLOSS, B-GLOSS, NO DESFIRE #, NO SLOT, NO ICLASS #, NO PROX #</t>
  </si>
  <si>
    <t>COMPOSITE DESFIRE EV3 8K, ICLASS 32K(16K2/16K1), DESFIRE PROG COMPATIBILITY, ICLASS PROG SE &amp; STD, PROX PROG F-GLOSS, B-GLOSS, LASER MATCH DESFIRE #, NO SLOT, NO ICLASS #,NO PROX #</t>
  </si>
  <si>
    <t>831F3VVNGGNNNN</t>
  </si>
  <si>
    <t>COMPOSITE DESFIRE EV3 8K, ICLASS 32K(16K2/16K1), DESFIRE ER COMPATIBILITY, ICLASS ER, PROX CONFIG, F-GLOSS, B-GLOSS, NO DESFIRE #, NO SLOT, NO ICLASS #, NO PROX #</t>
  </si>
  <si>
    <t>COMPOSITE DESFIRE EV3 8K, ICLASS 32K(16K16/16K2), DESFIRE PROG COMPATIBILITY, ICLASS PROG SE &amp; STD, PROX PROG F-GLOSS, B-GLOSS, LASER MATCH DESFIRE #, NO SLOT, NO ICLASS #, NO PROX #</t>
  </si>
  <si>
    <t>COMPOSITE, HID DESFIRE EV3 8K + ICLASS 32K (16K16/16K1) + PROX, DESFIRE ER COMPATIBILITY, ICLASS PROG STD, PROX PROG, F-GLOSS, B-GLOSS W/MAG, NO DESFIRE #, NO SLOT, LASER MATCH ICLASS #, LASER MATCH PROX #</t>
  </si>
  <si>
    <t>832F4PSPGGANNN</t>
  </si>
  <si>
    <t>COMPOSITE HID DESFIRE EV3 8K/ICLASS 32K(16K/16+16K/1), DESFIRE PROG SIO HIGH SECURITY, ICLASS PROG SE &amp; STD, PROX PROG, F-GLOSS, B-GLOSS, LASER MATCH DESFIRE #, NO SLOT, NO ICLASS #, NO PROX #</t>
  </si>
  <si>
    <t>900NMNNEKMA0C6</t>
  </si>
  <si>
    <t>RDR, R10, ICLASS, SE E, LF OFF, HF STD/SIO/SEOS/MA/MIGR, WIEG, PIG, BLK, LED OFF, FLASH OFF, BZR OFF, OPT TAMP, OPEN COLL, HF MIGR PFL EVP00000_ICE0318, IPM OFF, STD-1/MOB0206 KEYS, MOBILE-ENABLED, MEGAFLEX OY, ECP V2</t>
  </si>
  <si>
    <t>900NMPNEKMA0Q1</t>
  </si>
  <si>
    <t>RDR, R10, ICLASS, SE E, LF OFF, HF SIO/SEOS/MIGR/MA, 485HDX, PIG, BLK, A/V OFF, OSDP V2, OPT TAMP, OPEN COLL, OSDP TAMP ENBLD, TEST KEY, POLL=75MS, CSN 32-BIT MSB, HF MIGR PFL EVP00000, IPM OFF, ICE1468 KEYS, MOBILE-ENABLED, ECP V2</t>
  </si>
  <si>
    <t>900NMPTEKMA0Q1</t>
  </si>
  <si>
    <t>RDR, R10, ICLASS, SE E, LF OFF, HF SIO/SEOS/MIGR/MA, 485HDX, TERM, BLK, A/V OFF, OSDP V2, OPT TAMP, OPEN COLL, OSDP TAMP ENBLD, TEST KEY, POLL=75MS, CSN 32-BIT MSB, HF MIGR PFL EVP00000, IPM OFF, ICE1468 KEYS, MOBILE-ENABLED, ECP V2</t>
  </si>
  <si>
    <t>900NWNTEKE0457</t>
  </si>
  <si>
    <t>RDR, R10, ICLASS, SE E, LF OFF, HF STD/SIO/SEOS/MIGR, WIEG, TERM, BLK, HF MIGR PFL EVC191774, IPM OFF</t>
  </si>
  <si>
    <t>900PMNTEKMA07W</t>
  </si>
  <si>
    <t>RDR, RP10, MULTICLASS, SE E, LF STD, HF STD/SIO/SEOS/MIFSPR/MIG/MA, WIEG, LED RED, FLSH GRN, BZR ON, CSN SUPPR, EM4102 32-BIT, HF MIGR PFL EVP00000, IPM OFF, MOBILE-READY</t>
  </si>
  <si>
    <t>900PMPNEKEA00F</t>
  </si>
  <si>
    <t>RDR, RP10, MULTICLASS, SE E, LF STD, HF STD/SIO/SEOS/MIG/MA, 485HDX, PIG, BLK, A/V OFF, OSDP V1, OPT TAMP, OPEN COLL, OSDP TAMP ENBLD, TEST KEY, POLL=75MS, CSN SUPPR, EM4102 32-BIT, HF MIGR PFL EVP00000, IPM OFF, MOBILE-ENABLED-FMT</t>
  </si>
  <si>
    <t>900PMPTEKMA00F</t>
  </si>
  <si>
    <t>RDR, RP10, MULTICLASS, SE E, LF STD, HF STD/SIO/SEOS/MIG/MA, 485HDX, TERM, BLK, A/V OFF, OSDP V1, OPT TAMP, OPEN COLL, OSDP TAMP ENBLD, TEST KEY, POLL=75MS, CSN SUPPR, EM4102 32-BIT, HF MIGR PFL EVP00000, IPM OFF, MOBILE-READY</t>
  </si>
  <si>
    <t>900PMPTEKMA0H6</t>
  </si>
  <si>
    <t>RDR, RP10, ICLASS, SE E, LF STD, HF STD/SIO/SEOS/MIGR/MA, 485HDX, TERM, BLK, OSDP V2, A/V OFF, OPT TAMP, OPEN COLL, OPT TAMP, CSN 32-BIT MSB, EM4102 32-BIT, HF MIGR PFL EVP00000, IPM OFF, MOBILE-READY</t>
  </si>
  <si>
    <t>910LTNNEK0021B</t>
  </si>
  <si>
    <t>RDR, RP15, MULTICLASS, SE E, LF CST, HF STD/SIO/SEOS/MIFSPR, SE INDALA MODULE, WIEG, PIG, BLK, STD-1, LED RED, FLSH GRN, BZR ON, CSN MIF SUPPR, IPM OFF</t>
  </si>
  <si>
    <t>910NMNNEKEA129</t>
  </si>
  <si>
    <t>RDR, R15, ICLASS, SE E, LF OFF, HF STD/SIO/SEOS/MA/MIGR, WIEG, PIG, BLK, HF MIGR PFL EVP00000, IPM OFF, MOBILE-ENABLED-FMT</t>
  </si>
  <si>
    <t>910NMNNEKMA0H0</t>
  </si>
  <si>
    <t>RDR, R15, ICLASS, SE E, LF OFF, HF STD/SIO/SEOS/MIGR/MA, WIEG, PIG, BLK, LED OFF, FLSH OFF, BZR ON, OPT TAMP, OPEN COLL, CSN 32-BIT MSB, HF MIGR PFL EVP00000, IPM OFF, MOBILE-READY</t>
  </si>
  <si>
    <t>910NMNTEKEA129</t>
  </si>
  <si>
    <t>RDR, R15, ICLASS, SE E, LF OFF, HF STD/SIO/SEOS/MA/MIGR, WIEG, TERM, BLK, HF MIGR PFL EVP00000, IPM OFF, MOBILE-ENABLED-FMT</t>
  </si>
  <si>
    <t>910NMNTEKMA0AY</t>
  </si>
  <si>
    <t>RDR, R15, ICLASS, SE E, LF OFF, HF STD/SIO/SEOS/MIFSPR/MIG/MA, WIEG, TERM, BLK, STD-1, LED RED, FLSH GRN, BZR ON, CSN MIF SUPPR, HF MIGR READY, IPM OFF, MOBILE-READY</t>
  </si>
  <si>
    <t>910NMNTEKMA0C9</t>
  </si>
  <si>
    <t>RDR, R15, ICLASS, SE E, LF OFF, HF STD/SIO/SEOS/MIG/MA, WIEG, TERM, BLK,  LED RED, FLSH GRN, BZR ON, OPT TAMP, OPEN COLL, CSN 32-BIT MSB, IPM OFF, MOBILE-READY</t>
  </si>
  <si>
    <t>910NMPNEKEA00D</t>
  </si>
  <si>
    <t>RDR, R15, ICLASS, SE E, LF OFF, HF STD/SIO/SEOS/MIG/MA, 485HDX, PIG, BLK, A/V OFF, OSDP V1, OPT TAMP, OPEN COLL, OSDP TAMP ENBLD, TEST KEY, POLL=75MS, CSN SUPPR, HF MIGR PFL EVP00000, IPM OFF, MOBILE-ENABLED-FMT</t>
  </si>
  <si>
    <t>910NMPTEKMA096</t>
  </si>
  <si>
    <t>RDR, R15, ICLASS, SE E, LF OFF, HF STD/SIO/SEOS/MIG/MA, 485HDX, TERM, A/V OFF, OSDP V2, OPT TAMP, OPEN COLL, OSDP TAMP ENBLD, TEST KEY, POLL=75MS, CSN 32-BIT MSB, HF MIGR PFL EVP00000, IPM OFF, MOBILE-READY</t>
  </si>
  <si>
    <t>910NNNTEK2047C</t>
  </si>
  <si>
    <t>RDR, R15, ICLASS, LF OFF, HF SIO/SEOS/MIGR, CSTM HID MIFARE + HID MIFARE KEY, WIEG, LED RED, FLSH GRN, BZR ON, OPT TAMP, OPEN COLL, VAR BIT OUTPUT PER SIO, CSN 32-BIT MSB, IPM OFF</t>
  </si>
  <si>
    <t>910PMNNEKEA0CB</t>
  </si>
  <si>
    <t>RDR, RP15, MULTICLASS, SE E, LF STD, HF STD/SIO/SEOS/MIG/MA, WIEG, PIG, BLK, LED RED, FLSH GRN, BZR ON, OPT TAMP, OPEN COLL, CSN 32-BIT MSB, EM4102 32-BIT, IPM OFF, MOBILE-ENABLED-FMT</t>
  </si>
  <si>
    <t>910PMNNEKMA07W</t>
  </si>
  <si>
    <t>RDR, RP15, MULTICLASS, SE E, LF STD, HF STD/SIO/SEOS/MIFSPR/MIG/MA, WIEG, PIG, BLK, LED RED, FLSH GRN, BZR ON, CSN SUPPR, EM4102 32-BIT, HF MIGR PFL EVP00000, IPM OFF, MOBILE-READY</t>
  </si>
  <si>
    <t>910PMNTEKMA07W</t>
  </si>
  <si>
    <t>RDR, RP15, MULTICLASS, SE E, LF STD, HF STD/SIO/SEOS/MIFSPR/MIG/MA, WIEG, LED RED, FLSH GRN, BZR ON, CSN SUPPR, EM4102 32-BIT, HF MIGR PFL EVP00000, IPM OFF, MOBILE-READY</t>
  </si>
  <si>
    <t>910PMNTEKMA0CB</t>
  </si>
  <si>
    <t>RDR, RP15, MULTICLASS, SE E, LF STD, HF STD/SIO/SEOS/MIG/MA, WIEG, TERM, BLK, LED RED, FLSH GRN, BZR ON, OPT TAMP, OPEN COLL, CSN 32-BIT MSB, EM4102 32-BIT, IPM OFF, MOBILE READY</t>
  </si>
  <si>
    <t>920NHPTEK00330</t>
  </si>
  <si>
    <t>RDR, R40-H, PIVCLASS, SE E, LF OFF, HF STD/SIO/SEOS/FIPS/CAK, 485HDX, TERM, BLK, STD-1, OSDP V1, OPEN COLL, OSDP TAMP ENBLD, TEST KEYS, POLL=75MS, A/V OFF, FIPS 75-BIT, IPM OFF, UART OFF, WIEG OFF</t>
  </si>
  <si>
    <t>920PTNTEK0002V</t>
  </si>
  <si>
    <t>RDR, RP40, MULTICLASS, SE E, LF STD, HF STD/SIO/SEOS, WIEG, TERM, BLK, STD-1, LED RED, FLSH GRN, BZR ON, CSN 32-BIT LSB, IPM OFF</t>
  </si>
  <si>
    <t>921NMNNEKMA0AU</t>
  </si>
  <si>
    <t>RDR, RK40, ICLASS,SE E,LF OFF, HF STD/SIO/SEOS/MIGR/MA, WIEG, PIG, BLK, LED BLUE, FLSH GRN, BZR ON, CSN 32-BIT MSB, HF MIGR PFL EVP00000, KPF, BFFRD 1 KEY, NO PAR, 4-BIT MSG, IPM OFF, MOBILE-READY</t>
  </si>
  <si>
    <t>921NWNTEKE00EH</t>
  </si>
  <si>
    <t>RDR, RK40, ICLASS, SE E, LF OFF, HF CSTM/DESFIRE CSN ONLY/MIGR, WIEG, TERM, BLK, LED RED, FLSH GRN, BZR ON, OPT TAMP, OPEN COLL, CSN 56-BIT MSB, KPF, BFFRD 1 KEY, NO PAR, 4-BIT MSG, IPM OFF, EVCS4046</t>
  </si>
  <si>
    <t>921NWNTEKE031J</t>
  </si>
  <si>
    <t>RDR, RK40, ICLASS, SE E, LF OFF, HF STD/SIO/SEOS/MIGR, WIEG, TERM, BLK, HF MIGR PFL EVC63410, IPM OFF</t>
  </si>
  <si>
    <t>921NWNTEKE0457</t>
  </si>
  <si>
    <t>RDR, RK40, ICLASS, SE E, LF OFF, HF STD/SIO/SEOS/MIGR, WIEG, TERM, BLK, HF MIGR PFL EVC191774, IPM OFF</t>
  </si>
  <si>
    <t>940NWNTEKE019J</t>
  </si>
  <si>
    <t>RDR, R90, ICLASS, SE E, LF OFF, HF STD/SIO/SEOS/MIG, WIEG, TERM, BLK, LED RED, FLSH GRN, BZR ON, OPT TAMP, OPEN COLL, CSN 32-BIT MSB, EM4102 32-BIT, HF MIGR PFL EVP00000, IPM OFF</t>
  </si>
  <si>
    <t>95KNMPTEXE019X</t>
  </si>
  <si>
    <t>RDR, R95K DECOR RDR OM , EURO KIT, ICLASS, SE E, LF OFF, HF STD/SIO/SEOS/MA/DESFIRE, 485HDX, A/V OFF, OSDP V2, OPT TAMP, OPEN COLL, OSDP TAMP ENBLD, TEST KEY, POLL=75MS, CSN SUPPR, IPM OFF, UART OFF, WIEG OFF, NO CUSTOMER SPECIFIC KEYS</t>
  </si>
  <si>
    <t>DDCID-REF00</t>
  </si>
  <si>
    <t>DSC00</t>
  </si>
  <si>
    <t>DSC01</t>
  </si>
  <si>
    <t>DSC02</t>
  </si>
  <si>
    <t>DSC03</t>
  </si>
  <si>
    <t>FNL ASSY, SIGNO PROVISIONING ACCESSORY, USB-C</t>
  </si>
  <si>
    <t>1-YEAR ADD-ON USER LICENSE, ESSENTIALS, HID ORIGO MOBILE IDENTITIES</t>
  </si>
  <si>
    <t>3-YEAR ADD-ON USER LICENSE, ESSENTIALS, HID ORIGO MOBILE IDENTITIES</t>
  </si>
  <si>
    <t>MID-SUB-T055</t>
  </si>
  <si>
    <t>5-YEAR USER LICENSE, ESSENTIALS, HID ORIGO MOBILE IDENTITIES</t>
  </si>
  <si>
    <t>MID-SUB-T055-ADD</t>
  </si>
  <si>
    <t>5-YEAR ADD-ON USER LICENSE, ESSENTIALS, HID ORIGO MOBILE IDENTITIES</t>
  </si>
  <si>
    <t>1-YEAR USER LICENSE, ENTERPRISE, HID ORIGO MOBILE IDENTITIES</t>
  </si>
  <si>
    <t>1-YEAR ADD-ON USER LICENSE, ENTERPRISE, HID ORIGO MOBILE IDENTITIES</t>
  </si>
  <si>
    <t>UPGRADE 1-YEAR USER LICENSE, ENTERPRISE, HID ORIGO MOBILE IDENTITIES</t>
  </si>
  <si>
    <t>3-YEAR ADD-ON USER LICENSE, ENTERPRISE, HID ORIGO MOBILE IDENTITIES</t>
  </si>
  <si>
    <t>UPGRADE 3-YEAR USER LICENSE, ENTERPRISE, HID ORIGO MOBILE IDENTITIES</t>
  </si>
  <si>
    <t>MID-SUB-T105</t>
  </si>
  <si>
    <t>5-YEAR USER LICENSE, ENTERPRISE, HID ORIGO MOBILE IDENTITIES</t>
  </si>
  <si>
    <t>MID-SUB-T105-ADD</t>
  </si>
  <si>
    <t>5-YEAR ADD-ON USER LICENSE, ENTERPRISE, HID ORIGO MOBILE IDENTITIES</t>
  </si>
  <si>
    <t>MID-SUB-T105-UPG</t>
  </si>
  <si>
    <t>Develop and test your concepts.</t>
  </si>
  <si>
    <t>SIGNO-CBL-18</t>
  </si>
  <si>
    <t>HID SIGNO ACCESSORY, 18" PLUGGABLE PIGTAIL, X10PCS</t>
  </si>
  <si>
    <t>HID® SIGNO™ PROGRAMMING STAND</t>
  </si>
  <si>
    <t>20KNKS-00-00002X</t>
  </si>
  <si>
    <t>SIGNO 20K,BLK/SLVR,PIG,CRD PFL STD,BLEMA,BLEMG,NFCMG,WIEG,32-B MSB,CPLT,26-B MSG,PAR,LEN:5,FC:UEC,LED:RED,FLSH:GRN,BZR,KBD:RED,KBZR,VIS:ON,SRF:ON,VEL:OFF,TAP</t>
  </si>
  <si>
    <t>20KNKS-00-000040</t>
  </si>
  <si>
    <t>SIGNO 20K,BLK/SLVR,PIG,CRD PFL STD,BLEMA,BLEMG,NFCMG,WIEG,32-B MSB,EACH,8-B DOR,NOPAR,LEN:13,FC:0,EM:32-B,LED:RED,FLSH:GRN,BZR,KBD:RED,KBZR,VIS:ON,SRF:ON,VEL:OFF,TAP</t>
  </si>
  <si>
    <t>20KNKS-00-00020W</t>
  </si>
  <si>
    <t>SIGNO 20K,BLK/SLVR,PIG,CRD PFL STD,BLEMA,BLEMG,NFCMG,WIEG,CSN SUPR,EACH,8-B DOR,NOPAR,LEN:13,FC:0,EM:26-B,LED:RED,FLSH:GRN,BZR,KBD:RED,KBZR,VIS:ON,SRF:ON,VEL:OFF,TAP</t>
  </si>
  <si>
    <t>20KNKS-00-000243</t>
  </si>
  <si>
    <t>SIGNO 20K,BLK/SLVR,PIG,CRD PFL STD,INCL:KEY,BLEMA,BLEMG,NFCMG,OSDP,V2,32-B MSB,EACH,4-B MSG,NOPAR,LEN:13,LED:OFF,FLSH:OFF,NOBZR,KBD:RED,KBZR,VIS:ON,SRF:ON,VEL:OFF,TAP</t>
  </si>
  <si>
    <t>20KNKS-00-000ARH</t>
  </si>
  <si>
    <t>SIGNO 20K,BLK/SLVR,PIG,CRD PFL STD,MA ENB,MOB0103,FMT:ASP10022,BLEMA,BLEMG,NFCMG,WIEG,32-B MSB,EACH,4-B MSG,NOPAR,LEN:13,FC:0,EM:32-B,LED:RED,FLSH:GRN,BZR,KBD:RED,KBZR,VIS:ON,SRF:ON,VEL:OFF,TAP,TWS</t>
  </si>
  <si>
    <t>20KNKS-00-000HF4</t>
  </si>
  <si>
    <t>SIGNO 20K,BLK/SLVR,PIG,CRD PFL STD,MA ENB,MOBA3WY,FMT:ASP10022,BLEMA,BLEMG,NFCMG,WIEG,32-B MSB,EACH,4-B MSG,NOPAR,LEN:13,FC:0,EM:32-B,LED:RED,FLSH:GRN,BZR,KBD:RED,KBZR,VIS:ON,SRF:ON,VEL:OFF,TAP</t>
  </si>
  <si>
    <t>20KNKS-00-000V9G</t>
  </si>
  <si>
    <t>SIGNO 20K,BLK/SLVR,PIG,CRD PFL STD,MA ENB,MOBA010,FMT:ASP10022,BLEMA,BLEMG,NFCMG,WIEG,32-B MSB,EACH,4-B MSG,NOPAR,LEN:13,FC:0,EM:32-B,LED:BLU,FLSH:GRN,BZR,KBD:RED,KBZR,VIS:ON,SRF:ON,VEL:OFF,TAP</t>
  </si>
  <si>
    <t>20KNKS-00-00192U</t>
  </si>
  <si>
    <t>SIGNO 20K,BLK/SLVR,PIG,CRD PFL STD,BLEMA,BLEMG,NFCMG,OSDP,V1,32-B MSB,EACH,ASCII,NOPAR,LEN:13,FC:0,EM:32-B,LED:OFF,FLSH:OFF,NOBZR,KBD:RED,KBZR,VIS:ON,SRF:ON,VEL:OFF,TAP</t>
  </si>
  <si>
    <t>SIGNO 20K,BLK/SLVR,PIG,CRD PFL STD,MA ENB,MOBA4LZ,BLEMA,BLEMG,NFCMG,WIEG,CSN SUPR,EACH,4-B MSG,NOPAR,LEN:13,FC:0,LED:RED,FLSH:GRN,BZR,KBD:RED,KBZR,VIS:ON,SRF:ON,VEL:OFF,TAP</t>
  </si>
  <si>
    <t>20KNKS-00-0028ET</t>
  </si>
  <si>
    <t>SIGNO 20K,BLK/SLVR,PIG,CRD PFL STD,MA ENB,MOB0748,FMT:ASP10022,BLEMA,BLEMG,NFCMG,WIEG,32-B MSB,EACH,4-B MSG,NOPAR,LEN:13,FC:0,EM:32-B,LED:RED,FLSH:GRN,BZR,KBD:RED,KBZR,VIS:ON,SRF:ON,VEL:OFF,TAP</t>
  </si>
  <si>
    <t>20KNKS-00-0039HW</t>
  </si>
  <si>
    <t>SIGNO 20K,BLK/SLVR,PIG,CRD PFL STD,BLEMA,BLEMG,NFCMG,WIEG,32-B MSB,EACH,4-B MSG,NOPAR,LEN:13,EM:32-B,LED:RED,FLSH:GRN,BZR,KBD:RED,KBZR,VIS:ON,SRF:ON,VEL:OFF,TAP</t>
  </si>
  <si>
    <t>20KNKS-00-00CL86</t>
  </si>
  <si>
    <t>SIGNO 20K,BLK/SLVR,PIG,CRD PFL STD,MA ENB,MOB0044,BLEMA,BLEMG,NFCMG,WIEG,56-B MSB,EACH,4-B MSG,NOPAR,LEN:13,LED:RED,FLSH:GRN,BZR,KBD:RED,KBZR,VIS:ON,SRF:ON,VEL:OFF,TAP</t>
  </si>
  <si>
    <t>20KNKS-00-00H6N1</t>
  </si>
  <si>
    <t>SIGNO 20K,BLK/SLVR,PIG,CRD PFL STD,MA ENB,MOBA9D1,FMT:ASP10022,BLEMA,BLEMG,NFCMG,WIEG,32-B MSB,EACH,4-B MSG,NOPAR,LEN:13,FC:0,EM:32-B,LED:RED,FLSH:GRN,BZR,KBD:RED,KBZR,VIS:ON,SRF:ON,VEL:OFF,TAP</t>
  </si>
  <si>
    <t>20KNKS-00-00MJYD</t>
  </si>
  <si>
    <t>SIGNO 20K,BLK/SLVR,PIG,CRD PFL STD,MA ENB,MOBABKJ,BLEMA,BLEMG,NFCMG,WIEG,CSN SUPR,EACH,4-B MSG,NOPAR,LEN:13,EM:32-B,LED:RED,FLSH:GRN,BZR,KBD:RED,KBZR,VIS:ON,SRF:ON,VEL:OFF,TAP</t>
  </si>
  <si>
    <t>20KNKS-00-00UJ6J</t>
  </si>
  <si>
    <t>SIGNO 20K,BLK/SLVR,PIG,CRD PFL STD,MA ENB,MOBA5FG,BLEMA,BLEMG,NFCMG,OSDP,V2,32-B MSB,EACH,4-B MSG,NOPAR,LEN:13,LED:OFF,FLSH:OFF,NOBZR,KBD:RED,KBZR,VIS:ON,SRF:ON,VEL:OFF,TAP</t>
  </si>
  <si>
    <t>20KNKS-00-00V64K</t>
  </si>
  <si>
    <t>SIGNO 20K,BLK/SLVR,PIG,CRD PFL STD,MA ENB,MOBACCQ,BLEMA,BLEMG,NFCMG,WIEG,32-B MSB,EACH,4-B MSG,NOPAR,LEN:13,EM:32-B,LED:RED,FLSH:GRN,BZR,KBD:RED,KBZR,VIS:ON,SRF:ON,VEL:OFF,TAP</t>
  </si>
  <si>
    <t>20KNKS-00-00W117</t>
  </si>
  <si>
    <t>SIGNO 20K,BLK/SLVR,PIG,CRD PFL STD,MA ENB,MOBACPT,FMT:18740,BLEMA,BLEMG,NFCMG,WIEG,CSN SUPR,EACH,8-B DOR,NOPAR,LEN:13,FC:0,LED:RED,FLSH:GRN,BZR,KBD:RED,KBZR,VIS:ON,SRF:ON,VEL:OFF,TAP</t>
  </si>
  <si>
    <t>20KNKS-00-0109UJ</t>
  </si>
  <si>
    <t>SIGNO 20K,BLK/SLVR,PIG,CRD PFL STD,MA ENB,MOBABCE,BLEMA,BLEMG,NFCMG,WIEG,CSN SUPR,EACH,4-B MSG,NOPAR,LEN:13,LED:RED,FLSH:GRN,BZR,KBD:RED,KBZR,VIS:ON,SRF:ON,VEL:OFF,TAP</t>
  </si>
  <si>
    <t>20KNKS-00-010MB7</t>
  </si>
  <si>
    <t>20KNKS-00-011P8V</t>
  </si>
  <si>
    <t>20KNKS-00-01643U</t>
  </si>
  <si>
    <t>SIGNO 20K,BLK/SLVR,PIG,CRD PFL STD,MA ENB,MOBADA1,BLEMA,BLEMG,NFCMG,OSDP,V2,CSN SUPR,EACH,ASCII,NOPAR,LEN:13,LED:OFF,FLSH:OFF,NOBZR,KBD:RED,KBZR,VIS:ON,SRF:ON,VEL:OFF,TAP</t>
  </si>
  <si>
    <t>20KNKS-00-01721B</t>
  </si>
  <si>
    <t>SIGNO 20K,BLK/SLVR,PIG,CRD PFL STD,MA ENB,MOB1475,BLEMA,BLEMG,NFCMG,WIEG,32-B MSB,EACH,4-B MSG,NOPAR,LEN:13,EM:32-B,LED:RED,FLSH:GRN,BZR,KBD:RED,KBZR,VIS:ON,SRF:ON,VEL:OFF,TAP</t>
  </si>
  <si>
    <t>20KNKS-00-018N5A</t>
  </si>
  <si>
    <t>SIGNO 20K,BLK/SLVR,PIG,CRD PFL STD,FMT:17523,BLEMA,BLEMG,NFCMG,WIEG,32-B MSB,EACH,4-B MSG,NOPAR,LEN:13,EM:32-B,LED:RED,FLSH:GRN,BZR,KBD:RED,KBZR,VIS:ON,SRF:ON,VEL:OFF,TAP</t>
  </si>
  <si>
    <t>20KNKS-00-019Q83</t>
  </si>
  <si>
    <t>SIGNO 20K,BLK/SLVR,PIG,CRD PFL STD,MA ENB,MOBA89R,BLEMA,BLEMG,NFCMG,WIEG,32-B MSB,EACH,4-B MSG,NOPAR,LEN:13,EM:32-B,LED:RED,FLSH:GRN,BZR,KBD:RED,KBZR,VIS:ON,SRF:ON,VEL:OFF,TAP</t>
  </si>
  <si>
    <t>20KNKS-00-019VVA</t>
  </si>
  <si>
    <t>SIGNO 20K,BLK/SLVR,PIG,CRD PFL STD,MA ENB,MOBAF55,BLEMA,BLEMG,NFCMG,WIEG,32-B MSB,EACH,4-B MSG,NOPAR,LEN:13,EM:32-B,LED:RED,FLSH:GRN,BZR,KBD:RED,KBZR,VIS:ON,SRF:ON,VEL:OFF,TAP</t>
  </si>
  <si>
    <t>20KNKS-01-004QE8</t>
  </si>
  <si>
    <t>SIGNO 20K,BLK/SLVR,PIG,CRD PFL SEOS,BLEMA,BLEMG,NFCMG,OSDP,V2,TM,EACH,ASCII,NOPAR,LEN:13,LED:OFF,FLSH:OFF,NOBZR,KBD:RED,KBZR,VIS:ON,SRF:ON,VEL:OFF,TAP</t>
  </si>
  <si>
    <t>20KNKS-01-00WBF1</t>
  </si>
  <si>
    <t>SIGNO 20K,BLK/SLVR,PIG,CRD PFL SEOS,MA ENB,MOBACQD,BLEMA,BLEMG,NFCMG,OSDP,V2,EACH,ASCII,NOPAR,LEN:13,LED:OFF,FLSH:OFF,NOBZR,KBD:RED,KBZR,VIS:ON,SRF:ON,VEL:OFF,TAP</t>
  </si>
  <si>
    <t>20KNKS-01-00WUC9</t>
  </si>
  <si>
    <t>SIGNO 20K,BLK/SLVR,PIG,CRD PFL SEOS,BLEMG,NFCMG,WIEG,EACH,4-B MSG,NOPAR,LEN:13,LED:RED,FLSH:GRN,BZR,KBD:RED,KBZR,VIS:ON,SRF:ON,VEL:OFF</t>
  </si>
  <si>
    <t>20KNKS-02-002J4C</t>
  </si>
  <si>
    <t>SIGNO 20K,BLK/SLVR,PIG,CRD PFL SMART,MA ENB,MOBA5A5,BLEMA,BLEMG,NFCMG,OSDP,V2,EACH,ASCII,NOPAR,LEN:13,FC:0,LED:OFF,FLSH:OFF,NOBZR,KBD:RED,KBZR,VIS:ON,SRF:ON,VEL:OFF,TAP</t>
  </si>
  <si>
    <t>20KNKS-02-00MFDX</t>
  </si>
  <si>
    <t>SIGNO 20K,BLK/SLVR,PIG,CRD PFL SMART,MA ENB,MOBABBR,BLEMA,BLEMG,NFCMG,OSDP,V2,EACH,ASCII,NOPAR,LEN:13,LED:OFF,FLSH:OFF,NOBZR,KBD:RED,KBZR,VIS:ON,SRF:ON,VEL:OFF,TAP</t>
  </si>
  <si>
    <t>20KNKS-02-00Q5DR</t>
  </si>
  <si>
    <t>SIGNO 20K,BLK/SLVR,PIG,CRD PFL SMART,MA ENB,MOBA77U,BLEMA,BLEMG,NFCMG,OSDP,V2,EACH,4-B MSG,NOPAR,LEN:13,LED:OFF,FLSH:OFF,NOBZR,KBD:RED,KBZR,VIS:ON,SRF:ON,VEL:OFF,TAP</t>
  </si>
  <si>
    <t>20KNKS-02-017EBU</t>
  </si>
  <si>
    <t>SIGNO 20K,BLK/SLVR,PIG,CRD PFL SMART,MA ENB,MOBAE4U,BLEMA,BLEMG,NFCMG,WIEG,EACH,4-B MSG,NOPAR,LEN:13,LED:RED,FLSH:GRN,BZR,KBD:RED,KBZR,VIS:ON,SRF:ON,VEL:OFF,TAP</t>
  </si>
  <si>
    <t>20KNKS-T2-005NTU</t>
  </si>
  <si>
    <t>SIGNO 20K,BLK/SLVR,PIG,CRD PFL T2-SMART,MA ENB,MOBA07J,BLEMA,BLEMG,NFCMG,WIEG,EACH,4-B MSG,NOPAR,LEN:13,FC:0,LED:RED,FLSH:GRN,BZR,KBD:RED,KBZR,VIS:ON,SRF:ON,VEL:OFF,TAP</t>
  </si>
  <si>
    <t>20KNKS-T3-014XL0</t>
  </si>
  <si>
    <t>SIGNO 20K,BLK/SLVR,PIG,CRD PFL T3-CSTM,MA ENB,MOBAE20,FIPS200BIT,NFCMG,WIEG,CSN SUPR,EACH,8-B DOR,NOPAR,LEN:13,FC:0,MAP1:DF,DEFAULT,CUS,LED:RED,FLSH:GRN,BZR,KBD:RED,KBZR,VIS:ON,SRF:ON,VEL:OFF</t>
  </si>
  <si>
    <t>20KNWS-00-001TCX</t>
  </si>
  <si>
    <t>SIGNO 20K,WHT/SLVR,PIG,CRD PFL STD,INCL:KEY,BLEMA,BLEMG,NFCMG,WIEG,32-B MSB,EACH,4-B MSG,NOPAR,LEN:13,EM:32-B,LED:BLU,FLSH:GRN,BZR,KBD:BLU,KBZR,VIS:ON,SRF:ON,VEL:OFF,TAP</t>
  </si>
  <si>
    <t>20KNWS-00-017FAN</t>
  </si>
  <si>
    <t>SIGNO 20K,WHT/SLVR,PIG,CRD PFL STD,MA ENB,MOBAETX,BLEMA,BLEMG,NFCMG,WIEG,32-B MSB,EACH,4-B MSG,NOPAR,LEN:13,EM:32-B,LED:BLU,FLSH:GRN,BZR,KBD:BLU,KBZR,VIS:ON,SRF:ON,VEL:OFF,TAP</t>
  </si>
  <si>
    <t>20KTKS-00-00003B</t>
  </si>
  <si>
    <t>SIGNO 20K,BLK/SLVR,TERM,CRD PFL STD,BLEMA,BLEMG,NFCMG,OSDP,V2,32-B MSB,EACH,4-B MSG,NOPAR,LEN:13,EM:32-B,LED:OFF,FLSH:OFF,NOBZR,KBD:RED,KBZR,VIS:ON,SRF:ON,VEL:OFF,TAP</t>
  </si>
  <si>
    <t>20KTKS-00-00004C</t>
  </si>
  <si>
    <t>SIGNO 20K,BLK/SLVR,TERM,CRD PFL STD,INCL:FMT,NFCMG,WIEG,32-B MSB,EACH,4-B MSG,NOPAR,LEN:13,EM:32-B,LED:RED,FLSH:GRN,BZR,KBD:RED,KBZR,VIS:ON,SRF:ON,VEL:OFF</t>
  </si>
  <si>
    <t>20KTKS-00-00038P</t>
  </si>
  <si>
    <t>SIGNO 20K,BLK/SLVR,TERM,CRD PFL STD,MA ENB,MOB0771,BLEMA,BLEMG,NFCMG,WIEG,32-B MSB,EACH,4-B MSG,NOPAR,LEN:13,EM:32-B,LED:RED,FLSH:GRN,BZR,KBD:RED,KBZR,VIS:ON,SRF:ON,VEL:OFF,TAP,TWS</t>
  </si>
  <si>
    <t>20KTKS-00-001UV4</t>
  </si>
  <si>
    <t>20KTKS-00-001UX4</t>
  </si>
  <si>
    <t>SIGNO 20K,BLK/SLVR,TERM,CRD PFL STD,INCL:FMT,BLEMA,BLEMG,NFCMG,WIEG,32-B MSB,EACH,4-B MSG,NOPAR,LEN:13,EM:32-B,LED:RED,FLSH:GRN,BZR,KBD:RED,KBZR,VIS:ON,SRF:ON,VEL:OFF,TAP</t>
  </si>
  <si>
    <t>20KTKS-00-002M0Y</t>
  </si>
  <si>
    <t>SIGNO 20K,BLK/SLVR,TERM,CRD PFL STD,MA ENB,MOBA5BQ,FMT:ASP10022,BLEMA,BLEMG,NFCMG,WIEG,32-B MSB,EACH,4-B MSG,NOPAR,LEN:13,EM:32-B,LED:RED,FLSH:GRN,BZR,KBD:RED,KBZR,VIS:ON,SRF:ON,VEL:OFF,TAP</t>
  </si>
  <si>
    <t>20KTKS-00-004HYF</t>
  </si>
  <si>
    <t>SIGNO 20K,BLK/SLVR,TERM,CRD PFL STD,MA ENB,MOB1038,FMT:15296,BLEMA,BLEMG,NFCMG,OSDP,V2,CSN SUPR,EACH,ASCII,NOPAR,LEN:13,FC:0,LED:OFF,FLSH:OFF,NOBZR,KBD:BLU,KBZR,VIS:ON,SRF:ON,VEL:OFF,TAP</t>
  </si>
  <si>
    <t>20KTKS-00-00G5D9</t>
  </si>
  <si>
    <t>SIGNO 20K,BLK/SLVR,TERM,CRD PFL STD,FMT:15083,BLEMA,BLEMG,NFCMG,WIEG,32-B MSB,EACH,4-B MSG,NOPAR,LEN:13,EM:32-B,LED:RED,FLSH:GRN,BZR,KBD:RED,KBZR,VIS:ON,SRF:ON,VEL:OFF,TAP</t>
  </si>
  <si>
    <t>20KTKS-00-00NJPM</t>
  </si>
  <si>
    <t>SIGNO 20K,BLK/SLVR,TERM,CRD PFL STD,BLEMA,BLEMG,NFCMG,OSDP,V2,CSN SUPR,EACH,ASCII,NOPAR,LEN:13,LED:OFF,FLSH:OFF,NOBZR,KBD:RED,KBZR,VIS:ON,SRF:ON,VEL:OFF,TAP</t>
  </si>
  <si>
    <t>20KTKS-00-00PB8B</t>
  </si>
  <si>
    <t>SIGNO 20K,BLK/SLVR,TERM,CRD PFL STD,FMT:ASP18960,NFCMG,WIEG,32-B MSB,EACH,4-B MSG,NOPAR,LEN:13,EM:32-B,LED:RED,FLSH:GRN,BZR,KBD:RED,KBZR,VIS:ON,SRF:ON,VEL:OFF</t>
  </si>
  <si>
    <t>20KTKS-00-018BLG</t>
  </si>
  <si>
    <t>SIGNO 20K,BLK/SLVR,TERM,CRD PFL STD,MA ENB,MOBADHK,BLEMA,BLEMG,NFCMG,WIEG,CSN SUPR,EACH,4-B MSG,NOPAR,LEN:13,LED:RED,FLSH:GRN,BZR,KBD:RED,KBZR,VIS:ON,SRF:ON,VEL:OFF,TAP</t>
  </si>
  <si>
    <t>20KTKS-01-004QE8</t>
  </si>
  <si>
    <t>SIGNO 20K,BLK/SLVR,TERM,CRD PFL SEOS,BLEMA,BLEMG,NFCMG,OSDP,V2,TM,EACH,ASCII,NOPAR,LEN:13,LED:OFF,FLSH:OFF,NOBZR,KBD:RED,KBZR,VIS:ON,SRF:ON,VEL:OFF,TAP</t>
  </si>
  <si>
    <t>20KTKS-01-0063HK</t>
  </si>
  <si>
    <t>SIGNO 20K,BLK/SLVR,TERM,CRD PFL SEOS,INCL:KEY,BLEMA,BLEMG,NFCMG,OSDP,V2,EACH,ASCII,NOPAR,LEN:13,LED:OFF,FLSH:OFF,NOBZR,KBD:RED,KBZR,VIS:ON,SRF:ON,VEL:OFF,TAP</t>
  </si>
  <si>
    <t>20KTKS-01-00W4ND</t>
  </si>
  <si>
    <t>SIGNO 20K,BLK/SLVR,TERM,CRD PFL SEOS,MA ENB,MOBA3A9,BLEMA,BLEMG,NFCMG,OSDP,V2,EACH,ASCII,NOPAR,LEN:13,LED:OFF,FLSH:OFF,NOBZR,KBD:RED,KBZR,VIS:ON,SRF:ON,VEL:OFF,TAP</t>
  </si>
  <si>
    <t>20KTKS-02-00G2D8</t>
  </si>
  <si>
    <t>SIGNO 20K,BLK/SLVR,TERM,CRD PFL SMART,MA ENB,MOBAAJE,BLEMA,BLEMG,NFCMG,WIEG,EACH,4-B MSG,NOPAR,LEN:13,FC:0,LED:RED,FLSH:GRN,BZR,KBD:RED,KBZR,VIS:ON,SRF:ON,VEL:OFF,TAP</t>
  </si>
  <si>
    <t>20KTKS-03-001JQB</t>
  </si>
  <si>
    <t>SIGNO 20K,BLK/SLVR,TERM,CRD PFL CSTM,MA ENB,MOBA4YJ,BLEMA,BLEMG,NFCMG,OSDP,V1,56-B LSB,EACH,ASCII,NOPAR,LEN:13,MAP1:DF,DEFAULT,LED:OFF,FLSH:OFF,NOBZR,KBD:RED,KBZR,VIS:ON,SRF:ON,VEL:OFF,TAP</t>
  </si>
  <si>
    <t>20KTKS-03-00V1MX</t>
  </si>
  <si>
    <t>SIGNO 20K,BLK/SLVR,TERM,CRD PFL CSTM,MA ENB,MOBACTY,FIPS200BIT,NFCMG,WIEG,CSN SUPR,EACH,8-B DOR,NOPAR,LEN:13,MAP1:DF,DEFAULT,LED:RED,FLSH:GRN,BZR,KBD:RED,KBZR,VIS:ON,SRF:ON,VEL:OFF</t>
  </si>
  <si>
    <t>SIGNO 20K,BLK/SLVR,TERM,CRD PFL T1-SEOS,INCL:KEY,BLEMA,BLEMG,NFCMG,WIEG,EACH,4-B MSG,NOPAR,LEN:13,LED:RED,FLSH:GRN,NOBZR,KBD:RED,KBZR,VIS:ON,SRF:ON,VEL:OFF,TAP</t>
  </si>
  <si>
    <t>20KTKS-T2-002MRN</t>
  </si>
  <si>
    <t>SIGNO 20K,BLK/SLVR,TERM,CRD PFL T2-SMART,MA ENB,MOB0257,BLEMA,BLEMG,NFCMG,WIEG,EACH,4-B MSG,NOPAR,LEN:13,LED:RED,FLSH:GRN,BZR,KBD:RED,KBZR,VIS:ON,SRF:ON,VEL:OFF,TAP</t>
  </si>
  <si>
    <t>20NKS-00-00001N</t>
  </si>
  <si>
    <t>20NKS-00-00001S</t>
  </si>
  <si>
    <t>SIGNO 20,BLK/SLVR,PIG,CRD PFL STD,BLEMA,BLEMG,NFCMG,OSDP,V1,32-B MSB INV,RAW,LED:OFF,FLSH:OFF,NOBZR,SRF:ON,VEL:OFF,TAP</t>
  </si>
  <si>
    <t>20NKS-00-00002C</t>
  </si>
  <si>
    <t>20NKS-00-00002H</t>
  </si>
  <si>
    <t>SIGNO 20,BLK/SLVR,PIG,CRD PFL STD,BLEMA,BLEMG,NFCMG,WIEG,26-B FC1,EM:32-B,LED:RED,FLSH:GRN,BZR,SRF:ON,VEL:OFF,TAP</t>
  </si>
  <si>
    <t>20NKS-00-00003Z</t>
  </si>
  <si>
    <t>SIGNO 20,BLK/SLVR,PIG,CRD PFL STD,BLEMA,BLEMG,NFCMG,WIEG,34-B MSB,LED:OFF,FLSH:OFF,NOBZR,SRF:ON,VEL:OFF,TAP</t>
  </si>
  <si>
    <t>20NKS-00-000195</t>
  </si>
  <si>
    <t>SIGNO 20,BLK/SLVR,PIG,CRD PFL STD,BLEMA,BLEMG,NFCMG,WIEG,32-B MSB,EM:32-B,LED:RED,FLSH:GRN,NOBZR,SRF:ON,VEL:OFF,TAP</t>
  </si>
  <si>
    <t>20NKS-00-00019G</t>
  </si>
  <si>
    <t>20NKS-00-0001AD</t>
  </si>
  <si>
    <t>SIGNO 20,BLK/SLVR,PIG,CRD PFL STD,BLEMA,BLEMG,NFCMG,WIEG,40-B MSB,LED:OFF,FLSH:OFF,NOBZR,SRF:ON,VEL:OFF,TAP</t>
  </si>
  <si>
    <t>20NKS-00-0001G4</t>
  </si>
  <si>
    <t>SIGNO 20,BLK/SLVR,PIG,CRD PFL STD,INCL:KEY,BLEMA,BLEMG,NFCMG,OSDP,V2,CSN SUPR,LED:OFF,FLSH:OFF,NOBZR,SRF:ON,VEL:OFF,TAP</t>
  </si>
  <si>
    <t>20NKS-00-0001JD</t>
  </si>
  <si>
    <t>20NKS-00-0001KM</t>
  </si>
  <si>
    <t>SIGNO 20,BLK/SLVR,PIG,CRD PFL STD,BLEMA,BLEMG,NFCMG,WIEG,56-B MSB,LED:OFF,FLSH:OFF,BZR,SRF:ON,VEL:OFF,TAP</t>
  </si>
  <si>
    <t>20NKS-00-0001ST</t>
  </si>
  <si>
    <t>SIGNO 20,BLK/SLVR,PIG,CRD PFL STD,INCL:KEY,BLEMA,BLEMG,NFCMG,WIEG,CSN SUPR,LED:OFF,FLSH:OFF,BZR,SRF:ON,VEL:OFF,TAP</t>
  </si>
  <si>
    <t>20NKS-00-0001U3</t>
  </si>
  <si>
    <t>SIGNO 20,BLK/SLVR,PIG,CRD PFL STD,BLEMA,BLEMG,NFCMG,WIEG,32-B LSB,LED:RED,FLSH:RED,BZR,SRF:ON,VEL:OFF,TAP</t>
  </si>
  <si>
    <t>20NKS-00-0001XI</t>
  </si>
  <si>
    <t>SIGNO 20,BLK/SLVR,PIG,CRD PFL STD,BLEMA,BLEMG,NFCMG,WIEG,56-B LSB,LED:RED,FLSH:GRN,BZR,SRF:ON,VEL:OFF,TAP</t>
  </si>
  <si>
    <t>20NKS-00-0001YY</t>
  </si>
  <si>
    <t>20NKS-00-000205</t>
  </si>
  <si>
    <t>20NKS-00-000375</t>
  </si>
  <si>
    <t>SIGNO 20,BLK/SLVR,PIG,CRD PFL STD,MA ENB,MOBA2HV,BLEMA,BLEMG,NFCMG,WIEG,CSN SUPR,LED:BLU,FLSH:GRN,BZR,SRF:ON,VEL:OFF,TAP</t>
  </si>
  <si>
    <t>SIGNO 20,BLK/SLVR,PIG,CRD PFL STD,MA ENB,MOBA4LZ,BLEMA,BLEMG,NFCMG,WIEG,CSN SUPR,LED:RED,FLSH:GRN,BZR,SRF:ON,VEL:OFF,TAP</t>
  </si>
  <si>
    <t>20NKS-00-0028HT</t>
  </si>
  <si>
    <t>SIGNO 20,BLK/SLVR,PIG,CRD PFL STD,MA ENB,MOBA1DU,FMT:ASP10022,BLEMA,BLEMG,NFCMG,OSDP,V2,32-B MSB,EM:32-B,LED:OFF,FLSH:OFF,NOBZR,SRF:ON,VEL:OFF,TAP</t>
  </si>
  <si>
    <t>SIGNO 20,BLK/SLVR,PIG,CRD PFL STD,NFCMG,WIEG,32-B MSB,EM:26-B,LED:OFF,FLSH:GRN,BZR,VEL:OFF</t>
  </si>
  <si>
    <t>20NKS-00-002MC6</t>
  </si>
  <si>
    <t>SIGNO 20,BLK/SLVR,PIG,CRD PFL STD,MA ENB,MOB5117,BLEMA,BLEMG,NFCMG,WIEG,32-B MSB,LED:RED,FLSH:GRN,BZR,SRF:ON,VEL:OFF,TAP</t>
  </si>
  <si>
    <t>20NKS-00-0039HW</t>
  </si>
  <si>
    <t>20NKS-00-005BNR</t>
  </si>
  <si>
    <t>SIGNO 20,BLK/SLVR,PIG,CRD PFL STD,MA ENB,MOBA5SV,FMT:ASP10022,BLEMA,BLEMG,NFCMG,OSDP,V2,32-B MSB,EM:32-B,LED:OFF,FLSH:OFF,NOBZR,SRF:ON,VEL:OFF,TAP</t>
  </si>
  <si>
    <t>20NKS-00-005BNV</t>
  </si>
  <si>
    <t>20NKS-00-005PKK</t>
  </si>
  <si>
    <t>SIGNO 20,BLK/SLVR,PIG,CRD PFL STD,MA ENB,MOB0644,BLEMA,BLEMG,NFCMG,WIEG,CSN SUPR,EM:32-B,LED:RED,FLSH:GRN,BZR,SRF:ON,VEL:OFF,TAP,TWS</t>
  </si>
  <si>
    <t>SIGNO 20,BLK/SLVR,PIG,CRD PFL STD,MA ENB,MOBA058,BLEMA,BLEMG,NFCMG,WIEG,32-B MSB,LED:RED,FLSH:GRN,BZR,SRF:ON,VEL:OFF,TAP</t>
  </si>
  <si>
    <t>20NKS-00-00ACRC</t>
  </si>
  <si>
    <t>SIGNO 20,BLK/SLVR,PIG,CRD PFL STD,MA ENB,MOB1418,BLEMA,BLEMG,NFCMG,WIEG,32-B MSB,LED:RED,FLSH:GRN,BZR,SRF:ON,VEL:OFF,TAP</t>
  </si>
  <si>
    <t>20NKS-00-00BLXF</t>
  </si>
  <si>
    <t>SIGNO 20,BLK/SLVR,PIG,CRD PFL STD,BLEMG,NFCMG,WIEG,CSN SUPR,LED:RED,FLSH:GRN,BZR,SRF:ON,VEL:OFF</t>
  </si>
  <si>
    <t>20NKS-00-00GN54</t>
  </si>
  <si>
    <t>20NKS-00-00HUXB</t>
  </si>
  <si>
    <t>SIGNO 20,BLK/SLVR,PIG,CRD PFL STD,MA ENB,MOBAAW9,FMT:ASP10022,BLEMA,BLEMG,NFCMG,WIEG,32-B MSB,EM:32-B,LED:RED,FLSH:GRN,BZR,SRF:ON,VEL:OFF,TAP</t>
  </si>
  <si>
    <t>20NKS-00-00JJC6</t>
  </si>
  <si>
    <t>SIGNO 20,BLK/SLVR,PIG,CRD PFL STD,FMT:18198,BLEMA,BLEMG,NFCMG,WIEG,32-B MSB,EM:32-B,LED:RED,FLSH:GRN,BZR,SRF:ON,VEL:OFF,TAP</t>
  </si>
  <si>
    <t>20NKS-00-00KM3L</t>
  </si>
  <si>
    <t>SIGNO 20,BLK/SLVR,PIG,CRD PFL STD,MA ENB,MOBA2AG,BLEMA,BLEMG,NFCMG,WIEG,32-B MSB,LED:RED,FLSH:GRN,BZR,SRF:ON,VEL:OFF,TAP</t>
  </si>
  <si>
    <t>20NKS-00-00NKNJ</t>
  </si>
  <si>
    <t>SIGNO 20,BLK/SLVR,PIG,CRD PFL STD,MA ENB,MOBABBF,BLEMA,BLEMG,NFCMG,WIEG,32-B MSB,EM:32-B,LED:RED,FLSH:GRN,BZR,SRF:ON,VEL:OFF,TAP</t>
  </si>
  <si>
    <t>20NKS-00-00RNCR</t>
  </si>
  <si>
    <t>SIGNO 20,BLK/SLVR,PIG,CRD PFL STD,MA ENB,MOBABDG,BLEMA,BLEMG,NFCMG,WIEG,32-B MSB,EM:32-B,LED:RED,FLSH:GRN,BZR,SRF:ON,VEL:OFF,TAP</t>
  </si>
  <si>
    <t>20NKS-00-00RVXG</t>
  </si>
  <si>
    <t>20NKS-00-00RVXN</t>
  </si>
  <si>
    <t>SIGNO 20,BLK/SLVR,PIG,CRD PFL STD,MA ENB,MOBAA56,BLEMA,BLEMG,NFCMG,WIEG,32-B MSB,EM:32-B,LED:RED,FLSH:GRN,BZR,SRF:ON,VEL:OFF,TAP</t>
  </si>
  <si>
    <t>20NKS-00-00U1WW</t>
  </si>
  <si>
    <t>20NKS-00-00UU3X</t>
  </si>
  <si>
    <t>SIGNO 20,BLK/SLVR,PIG,CRD PFL STD,MA ENB,MOBA1SB,BLEMA,BLEMG,NFCMG,WIEG,32-B MSB,EM:32-B,LED:RED,FLSH:GRN,BZR,SRF:ON,VEL:OFF,TAP</t>
  </si>
  <si>
    <t>20NKS-00-00V3C9</t>
  </si>
  <si>
    <t>SIGNO 20,BLK/SLVR,PIG,CRD PFL STD,MA ENB,MOBA2YB,BLEMA,BLEMG,NFCMG,WIEG,CSN SUPR,LED:RED,FLSH:GRN,BZR,SRF:ON,VEL:OFF,TAP</t>
  </si>
  <si>
    <t>20NKS-00-00V64K</t>
  </si>
  <si>
    <t>SIGNO 20,BLK/SLVR,PIG,CRD PFL STD,MA ENB,MOBACCQ,BLEMA,BLEMG,NFCMG,WIEG,32-B MSB,EM:32-B,LED:RED,FLSH:GRN,BZR,SRF:ON,VEL:OFF,TAP</t>
  </si>
  <si>
    <t>20NKS-00-00VA3K</t>
  </si>
  <si>
    <t>SIGNO 20,BLK/SLVR,PIG,CRD PFL STD,MA ENB,MOBACUB,BLEMA,BLEMG,NFCMG,WIEG,32-B MSB,EM:32-B,LED:RED,FLSH:GRN,BZR,SRF:ON,VEL:OFF,TAP</t>
  </si>
  <si>
    <t>20NKS-00-00VW49</t>
  </si>
  <si>
    <t>SIGNO 20,BLK/SLVR,PIG,CRD PFL STD,MA ENB,MOBA113,BLEMA,BLEMG,NFCMG,WIEG,32-B MSB,EM:32-B,LED:RED,FLSH:GRN,BZR,SRF:ON,VEL:OFF,TAP</t>
  </si>
  <si>
    <t>20NKS-00-00W705</t>
  </si>
  <si>
    <t>20NKS-00-00X1TR</t>
  </si>
  <si>
    <t>SIGNO 20,BLK/SLVR,PIG,CRD PFL STD,MA ENB,MOBAAWS,BLEMA,BLEMG,NFCMG,WIEG,32-B MSB,EM:32-B,LED:RED,FLSH:GRN,BZR,SRF:ON,VEL:OFF,TAP</t>
  </si>
  <si>
    <t>20NKS-00-00XHG0</t>
  </si>
  <si>
    <t>20NKS-00-00XLU0</t>
  </si>
  <si>
    <t>SIGNO 20,BLK/SLVR,PIG,CRD PFL STD,MA ENB,MOBA02E,FMT:ASP10022,BLEMA,BLEMG,NFCMG,OSDP,V2,32-B MSB,EM:32-B,LED:OFF,FLSH:OFF,NOBZR,SRF:ON,VEL:OFF,TAP</t>
  </si>
  <si>
    <t>20NKS-00-00XVXF</t>
  </si>
  <si>
    <t>SIGNO 20,BLK/SLVR,PIG,CRD PFL STD,BLEMA,BLEMG,NFCMG,OSDP,V2,34-B MSB,LED:RED,FLSH:GRN,BZR,SRF:ON,VEL:OFF,TAP</t>
  </si>
  <si>
    <t>20NKS-00-00XX5V</t>
  </si>
  <si>
    <t>SIGNO 20,BLK/SLVR,PIG,CRD PFL STD,FMT:14990,NFCMG,WIEG,32-B MSB,EM:32-B,LED:RED,FLSH:GRN,BZR,SRF:ON,VEL:OFF</t>
  </si>
  <si>
    <t>20NKS-00-00Y0VC</t>
  </si>
  <si>
    <t>20NKS-00-00Y31U</t>
  </si>
  <si>
    <t>SIGNO 20,BLK/SLVR,PIG,CRD PFL STD,MA ENB,MOBA7Y2,BLEMA,BLEMG,NFCMG,OSDP,V2,32-B MSB,EM:32-B,LED:OFF,FLSH:OFF,NOBZR,SRF:ON,VEL:OFF,TAP</t>
  </si>
  <si>
    <t>20NKS-00-00Y5W6</t>
  </si>
  <si>
    <t>20NKS-00-00YEPP</t>
  </si>
  <si>
    <t>20NKS-00-0100D2</t>
  </si>
  <si>
    <t>SIGNO 20,BLK/SLVR,PIG,CRD PFL STD,MA ENB,MOB0363,BLEMA,BLEMG,NFCMG,WIEG,32-B MSB,EM:32-B,LED:RED,FLSH:GRN,BZR,SRF:ON,VEL:OFF,TAP</t>
  </si>
  <si>
    <t>20NKS-00-0102XQ</t>
  </si>
  <si>
    <t>20NKS-00-0104VE</t>
  </si>
  <si>
    <t>SIGNO 20,BLK/SLVR,PIG,CRD PFL STD,FMT:14990,BLEMA,BLEMG,NFCMG,WIEG,32-B MSB,EM:32-B,LED:RED,FLSH:GRN,BZR,SRF:ON,VEL:OFF,TAP</t>
  </si>
  <si>
    <t>20NKS-00-0109UJ</t>
  </si>
  <si>
    <t>SIGNO 20,BLK/SLVR,PIG,CRD PFL STD,MA ENB,MOBABCE,BLEMA,BLEMG,NFCMG,WIEG,CSN SUPR,LED:RED,FLSH:GRN,BZR,SRF:ON,VEL:OFF,TAP</t>
  </si>
  <si>
    <t>20NKS-00-010B48</t>
  </si>
  <si>
    <t>SIGNO 20,BLK/SLVR,PIG,CRD PFL STD,MA ENB,MOBA45Z,BLEMA,BLEMG,NFCMG,WIEG,32-B MSB,EM:32-B,LED:RED,FLSH:GRN,BZR,SRF:ON,VEL:OFF,TAP</t>
  </si>
  <si>
    <t>20NKS-00-010CL5</t>
  </si>
  <si>
    <t>SIGNO 20,BLK/SLVR,PIG,CRD PFL STD,MA ENB,MOBA1QT,BLEMA,BLEMG,NFCMG,WIEG,CSN SUPR,LED:RED,FLSH:GRN,BZR,SRF:ON,VEL:OFF,TAP</t>
  </si>
  <si>
    <t>20NKS-00-010EC1</t>
  </si>
  <si>
    <t>SIGNO 20,BLK/SLVR,PIG,CRD PFL STD,MA ENB,MOBA90H,BLEMA,BLEMG,NFCMG,WIEG,32-B MSB,EM:32-B,LED:RED,FLSH:GRN,BZR,SRF:ON,VEL:OFF,TAP</t>
  </si>
  <si>
    <t>20NKS-00-010MB7</t>
  </si>
  <si>
    <t>20NKS-00-010RWG</t>
  </si>
  <si>
    <t>SIGNO 20,BLK/SLVR,PIG,CRD PFL STD,MA ENB,MOBA89J,BLEMA,BLEMG,NFCMG,WIEG,32-B MSB,LED:RED,FLSH:GRN,BZR,SRF:ON,VEL:OFF,TAP</t>
  </si>
  <si>
    <t>20NKS-00-010X8L</t>
  </si>
  <si>
    <t>SIGNO 20,BLK/SLVR,PIG,CRD PFL STD,MA ENB,MOBA0V2,BLEMA,BLEMG,NFCMG,WIEG,CSN SUPR,EM:32-B,LED:RED,FLSH:GRN,BZR,SRF:ON,VEL:OFF,TAP</t>
  </si>
  <si>
    <t>20NKS-00-0117VT</t>
  </si>
  <si>
    <t>20NKS-00-011G2N</t>
  </si>
  <si>
    <t>SIGNO 20,BLK/SLVR,PIG,CRD PFL STD,MA ENB,MOBA5F0,BLEMA,BLEMG,NFCMG,WIEG,CSN SUPR,LED:RED,FLSH:GRN,BZR,SRF:ON,VEL:OFF,TAP</t>
  </si>
  <si>
    <t>20NKS-00-011J38</t>
  </si>
  <si>
    <t>SIGNO 20,BLK/SLVR,PIG,CRD PFL STD,MA ENB,MOBA13G,BLEMA,BLEMG,NFCMG,WIEG,32-B MSB,LED:RED,FLSH:GRN,BZR,SRF:ON,VEL:OFF,TAP</t>
  </si>
  <si>
    <t>20NKS-00-011P39</t>
  </si>
  <si>
    <t>SIGNO 20,BLK/SLVR,PIG,CRD PFL STD,MA ENB,MOB0022,BLEMA,BLEMG,NFCMG,WIEG,32-B MSB,EM:32-B,LED:RED,FLSH:GRN,BZR,SRF:ON,VEL:OFF,TAP</t>
  </si>
  <si>
    <t>20NKS-00-011P8V</t>
  </si>
  <si>
    <t>20NKS-00-011RDK</t>
  </si>
  <si>
    <t>SIGNO 20,BLK/SLVR,PIG,CRD PFL STD,FMT:15024,BLEMA,BLEMG,NFCMG,WIEG,32-B MSB,EM:32-B,LED:RED,FLSH:GRN,BZR,SRF:ON,VEL:OFF,TAP</t>
  </si>
  <si>
    <t>20NKS-00-011U48</t>
  </si>
  <si>
    <t>SIGNO 20,BLK/SLVR,PIG,CRD PFL STD,MA ENB,MOBADPS,BLEMA,BLEMG,NFCMG,WIEG,CSN SUPR,EM:32-B,LED:RED,FLSH:GRN,BZR,SRF:ON,VEL:OFF,TAP</t>
  </si>
  <si>
    <t>20NKS-00-012LGF</t>
  </si>
  <si>
    <t>SIGNO 20,BLK/SLVR,PIG,CRD PFL STD,MA ENB,MOBA1KV,BLEMA,BLEMG,NFCMG,WIEG,32-B MSB,EM:32-B,LED:RED,FLSH:GRN,BZR,SRF:ON,VEL:OFF,TAP</t>
  </si>
  <si>
    <t>20NKS-00-012MHM</t>
  </si>
  <si>
    <t>SIGNO 20,BLK/SLVR,PIG,CRD PFL STD,FMT:16969,BLEMA,BLEMG,NFCMG,WIEG,32-B MSB,EM:32-B,LED:RED,FLSH:GRN,BZR,SRF:ON,VEL:OFF,TAP</t>
  </si>
  <si>
    <t>20NKS-00-012PF5</t>
  </si>
  <si>
    <t>20NKS-00-012QXA</t>
  </si>
  <si>
    <t>SIGNO 20,BLK/SLVR,PIG,CRD PFL STD,MA ENB,MOBA5EY,BLEMA,BLEMG,NFCMG,OSDP,V2,32-B MSB,EM:32-B,LED:OFF,FLSH:OFF,NOBZR,SRF:ON,VEL:OFF,TAP</t>
  </si>
  <si>
    <t>20NKS-00-0130BD</t>
  </si>
  <si>
    <t>SIGNO 20,BLK/SLVR,PIG,CRD PFL STD,MA ENB,MOBA9RX,BLEMA,BLEMG,NFCMG,WIEG,32-B MSB,EM:32-B,LED:RED,FLSH:GRN,BZR,SRF:ON,VEL:OFF,TAP</t>
  </si>
  <si>
    <t>20NKS-00-013NU3</t>
  </si>
  <si>
    <t>SIGNO 20,BLK/SLVR,PIG,CRD PFL STD,MA ENB,MOBA9VJ,BLEMA,BLEMG,NFCMG,WIEG,32-B MSB,EM:32-B,LED:RED,FLSH:GRN,BZR,SRF:ON,VEL:OFF,TAP</t>
  </si>
  <si>
    <t>20NKS-00-013UBF</t>
  </si>
  <si>
    <t>SIGNO 20,BLK/SLVR,PIG,CRD PFL STD,MA ENB,MOBACNY,BLEMA,BLEMG,NFCMG,WIEG,32-B MSB,EM:32-B,LED:RED,FLSH:GRN,BZR,SRF:ON,VEL:OFF,TAP</t>
  </si>
  <si>
    <t>20NKS-00-0140W3</t>
  </si>
  <si>
    <t>SIGNO 20,BLK/SLVR,PIG,CRD PFL STD,MA ENB,MOBABDJ,BLEMA,BLEMG,NFCMG,WIEG,CSN SUPR,LED:BLU,FLSH:GRN,BZR,SRF:ON,VEL:OFF,TAP</t>
  </si>
  <si>
    <t>20NKS-00-0141W4</t>
  </si>
  <si>
    <t>SIGNO 20,BLK/SLVR,PIG,CRD PFL STD,MA ENB,MOBAEA8,BLEMA,BLEMG,NFCMG,WIEG,32-B MSB,EM:32-B,LED:RED,FLSH:GRN,BZR,SRF:ON,VEL:OFF,TAP</t>
  </si>
  <si>
    <t>20NKS-00-0144FD</t>
  </si>
  <si>
    <t>SIGNO 20,BLK/SLVR,PIG,CRD PFL STD,MA ENB,MOBACLM,BLEMA,BLEMG,NFCMG,WIEG,32-B MSB,LED:RED,FLSH:GRN,BZR,SRF:ON,VEL:OFF,TAP,TWS</t>
  </si>
  <si>
    <t>20NKS-00-01491Q</t>
  </si>
  <si>
    <t>20NKS-00-0149MQ</t>
  </si>
  <si>
    <t>SIGNO 20,BLK/SLVR,PIG,CRD PFL STD,MA ENB,MOBAC5E,BLEMA,BLEMG,NFCMG,WIEG,32-B MSB,EM:32-B,LED:RED,FLSH:GRN,BZR,SRF:ON,VEL:OFF,TAP</t>
  </si>
  <si>
    <t>20NKS-00-014FEX</t>
  </si>
  <si>
    <t>SIGNO 20,BLK/SLVR,PIG,CRD PFL STD,FMT:ASP10022,BLEMA,BLEMG,NFCMG,WIEG,32-B MSB,EM:32-B,LED:RED,FLSH:GRN,BZR,SRF:ON,VEL:OFF,TAP</t>
  </si>
  <si>
    <t>20NKS-00-014MJ5</t>
  </si>
  <si>
    <t>SIGNO 20,BLK/SLVR,PIG,CRD PFL STD,MA ENB,MOB1545,BLEMA,BLEMG,NFCMG,WIEG,CSN SUPR,LED:RED,FLSH:GRN,BZR,SRF:ON,VEL:OFF,TAP</t>
  </si>
  <si>
    <t>20NKS-00-014TBK</t>
  </si>
  <si>
    <t>20NKS-00-0159TB</t>
  </si>
  <si>
    <t>20NKS-00-015LLC</t>
  </si>
  <si>
    <t>SIGNO 20,BLK/SLVR,PIG,CRD PFL STD,MA ENB,MOBA719,BLEMG,NFCMG,OSDP,V2,CSN SUPR,LED:OFF,FLSH:OFF,NOBZR,SRF:ON,VEL:ON</t>
  </si>
  <si>
    <t>20NKS-00-01643U</t>
  </si>
  <si>
    <t>SIGNO 20,BLK/SLVR,PIG,CRD PFL STD,MA ENB,MOBADA1,BLEMA,BLEMG,NFCMG,OSDP,V2,CSN SUPR,LED:OFF,FLSH:OFF,NOBZR,SRF:ON,VEL:OFF,TAP</t>
  </si>
  <si>
    <t>20NKS-00-016BLF</t>
  </si>
  <si>
    <t>SIGNO 20,BLK/SLVR,PIG,CRD PFL STD,MA ENB,MOB1527,BLEMA,BLEMG,NFCMG,WIEG,32-B MSB,EM:32-B,LED:RED,FLSH:GRN,BZR,SRF:ON,VEL:OFF,TAP</t>
  </si>
  <si>
    <t>20NKS-00-01747J</t>
  </si>
  <si>
    <t>SIGNO 20,BLK/SLVR,PIG,CRD PFL STD,MA ENB,MOB0991,BLEMA,BLEMG,NFCMG,WIEG,32-B MSB,LED:RED,FLSH:GRN,BZR,SRF:ON,VEL:OFF,TAP</t>
  </si>
  <si>
    <t>20NKS-00-017DG5</t>
  </si>
  <si>
    <t>SIGNO 20,BLK/SLVR,PIG,CRD PFL STD,MA ENB,MOBAEU5,BLEMA,BLEMG,NFCMG,WIEG,32-B MSB,LED:RED,FLSH:GRN,BZR,SRF:ON,VEL:OFF,TAP</t>
  </si>
  <si>
    <t>20NKS-00-017M4A</t>
  </si>
  <si>
    <t>20NKS-00-017RMK</t>
  </si>
  <si>
    <t>SIGNO 20,BLK/SLVR,PIG,CRD PFL STD,FMT:10014,BLEMA,BLEMG,NFCMG,WIEG,32-B MSB,EM:32-B,LED:RED,FLSH:GRN,BZR,SRF:ON,VEL:OFF,TAP</t>
  </si>
  <si>
    <t>20NKS-00-0180GY</t>
  </si>
  <si>
    <t>SIGNO 20,BLK/SLVR,PIG,CRD PFL STD,MA ENB,MOBA0R3,BLEMA,BLEMG,NFCMG,WIEG,32-B MSB,EM:32-B,LED:RED,FLSH:GRN,BZR,SRF:ON,VEL:OFF,TAP</t>
  </si>
  <si>
    <t>20NKS-00-018L0J</t>
  </si>
  <si>
    <t>SIGNO 20,BLK/SLVR,PIG,CRD PFL STD,MA ENB,MOBA6YW,BLEMA,BLEMG,NFCMG,WIEG,CSN SUPR,EM:32-B,LED:RED,FLSH:GRN,BZR,SRF:ON,VEL:OFF,TAP</t>
  </si>
  <si>
    <t>20NKS-00-019A2K</t>
  </si>
  <si>
    <t>SIGNO 20,BLK/SLVR,PIG,CRD PFL STD,FMT:16012,NFCMG,WIEG,32-B MSB,EM:32-B,LED:RED,FLSH:GRN,BZR,SRF:ON,VEL:OFF</t>
  </si>
  <si>
    <t>20NKS-00-019KAW</t>
  </si>
  <si>
    <t>SIGNO 20,BLK/SLVR,PIG,CRD PFL STD,MA ENB,MOBA3KY,BLEMA,BLEMG,NFCMG,WIEG,32-B MSB,EM:32-B,LED:RED,FLSH:GRN,BZR,SRF:ON,VEL:OFF,TAP</t>
  </si>
  <si>
    <t>20NKS-00-019VVA</t>
  </si>
  <si>
    <t>SIGNO 20,BLK/SLVR,PIG,CRD PFL STD,MA ENB,MOBAF55,BLEMA,BLEMG,NFCMG,WIEG,32-B MSB,EM:32-B,LED:RED,FLSH:GRN,BZR,SRF:ON,VEL:OFF,TAP</t>
  </si>
  <si>
    <t>20NKS-01-00018C</t>
  </si>
  <si>
    <t>SIGNO 20,BLK/SLVR,PIG,CRD PFL SEOS,INCL:KEY,BLEMA,BLEMG,NFCMG,WIEG,LED:RED,FLSH:GRN,NOBZR,SRF:ON,VEL:OFF,TAP</t>
  </si>
  <si>
    <t>20NKS-01-00019I</t>
  </si>
  <si>
    <t>SIGNO 20,BLK/SLVR,PIG,CRD PFL SEOS,INCL:KEY,BLEMA,BLEMG,NFCMG,WIEG,LED:OFF,FLSH:OFF,NOBZR,SRF:ON,VEL:OFF,TAP</t>
  </si>
  <si>
    <t>20NKS-01-0063HK</t>
  </si>
  <si>
    <t>20NKS-01-00HFY8</t>
  </si>
  <si>
    <t>SIGNO 20,BLK/SLVR,PIG,CRD PFL SEOS,MA ENB,MOBA0XS,BLEMA,BLEMG,NFCMG,WIEG,LED:RED,FLSH:GRN,BZR,SRF:ON,VEL:OFF,TAP</t>
  </si>
  <si>
    <t>20NKS-01-00WA0W</t>
  </si>
  <si>
    <t>SIGNO 20,BLK/SLVR,PIG,CRD PFL SEOS,MA ENB,MOBACWZ,BLEMA,BLEMG,NFCMG,WIEG,LED:RED,FLSH:GRN,BZR,SRF:ON,VEL:OFF,TAP</t>
  </si>
  <si>
    <t>20NKS-01-00WBF1</t>
  </si>
  <si>
    <t>SIGNO 20,BLK/SLVR,PIG,CRD PFL SEOS,MA ENB,MOBACQD,BLEMA,BLEMG,NFCMG,OSDP,V2,LED:OFF,FLSH:OFF,NOBZR,SRF:ON,VEL:OFF,TAP</t>
  </si>
  <si>
    <t>20NKS-01-0113AW</t>
  </si>
  <si>
    <t>SIGNO 20,BLK/SLVR,PIG,CRD PFL SEOS,MA ENB,MOBA5ZN,BLEMA,BLEMG,NFCMG,WIEG,LED:RED,FLSH:GRN,BZR,SRF:ON,VEL:OFF,TAP</t>
  </si>
  <si>
    <t>20NKS-01-01400P</t>
  </si>
  <si>
    <t>SIGNO 20,BLK/SLVR,PIG,CRD PFL SEOS,MA ENB,MOBA2ZN,BLEMA,BLEMG,NFCMG,OSDP,V2,LED:OFF,FLSH:OFF,NOBZR,SRF:ON,VEL:OFF,TAP,TWS</t>
  </si>
  <si>
    <t>20NKS-01-015E4U</t>
  </si>
  <si>
    <t>SIGNO 20,BLK/SLVR,PIG,CRD PFL SEOS,MA ENB,MOBAE1V,BLEMA,BLEMG,NFCMG,WIEG,LED:RED,FLSH:GRN,BZR,SRF:ON,VEL:OFF,TAP</t>
  </si>
  <si>
    <t>20NKS-01-016F64</t>
  </si>
  <si>
    <t>SIGNO 20,BLK/SLVR,PIG,CRD PFL SEOS,MA ENB,MOBA0PK,BLEMA,BLEMG,NFCMG,WIEG,LED:RED,FLSH:GRN,BZR,SRF:ON,VEL:OFF,TAP</t>
  </si>
  <si>
    <t>20NKS-01-018PV5</t>
  </si>
  <si>
    <t>SIGNO 20,BLK/SLVR,PIG,CRD PFL SEOS,MA ENB,MOBA1X6,BLEMA,BLEMG,NFCMG,OSDP,V2,LED:OFF,FLSH:OFF,NOBZR,SRF:ON,VEL:OFF,TAP</t>
  </si>
  <si>
    <t>20NKS-02-0001F0</t>
  </si>
  <si>
    <t>20NKS-02-0009WJ</t>
  </si>
  <si>
    <t>20NKS-02-003PR2</t>
  </si>
  <si>
    <t>SIGNO 20,BLK/SLVR,PIG,CRD PFL SMART,MA ENB,MOB1418,BLEMA,BLEMG,NFCMG,WIEG,LED:RED,FLSH:GRN,BZR,SRF:ON,VEL:OFF,TAP</t>
  </si>
  <si>
    <t>20NKS-02-008965</t>
  </si>
  <si>
    <t>SIGNO 20,BLK/SLVR,PIG,CRD PFL SMART,MA ENB,MOBA7LD,BLEMA,BLEMG,NFCMG,WIEG,LED:RED,FLSH:GRN,BZR,SRF:ON,VEL:OFF,TAP</t>
  </si>
  <si>
    <t>20NKS-02-00ANMF</t>
  </si>
  <si>
    <t>SIGNO 20,BLK/SLVR,PIG,CRD PFL SMART,MA ENB,MOBA84D,BLEMA,BLEMG,NFCMG,WIEG,LED:RED,FLSH:GRN,BZR,SRF:ON,VEL:OFF,TAP</t>
  </si>
  <si>
    <t>20NKS-02-00HNDM</t>
  </si>
  <si>
    <t>SIGNO 20,BLK/SLVR,PIG,CRD PFL SMART,MA ENB,MOBA882,BLEMA,BLEMG,NFCMG,WIEG,LED:RED,FLSH:GRN,BZR,SRF:ON,VEL:OFF,TAP</t>
  </si>
  <si>
    <t>20NKS-02-00JWD3</t>
  </si>
  <si>
    <t>SIGNO 20,BLK/SLVR,PIG,CRD PFL SMART,MA ENB,MOBA027,BLEMA,BLEMG,NFCMG,OSDP,V2,LED:OFF,FLSH:OFF,NOBZR,SRF:ON,VEL:OFF,TWS</t>
  </si>
  <si>
    <t>20NKS-02-00K81H</t>
  </si>
  <si>
    <t>SIGNO 20,BLK/SLVR,PIG,CRD PFL SMART,MA ENB,MOBA5YF,BLEMG,NFCMG,OSDP,V2,LED:OFF,FLSH:OFF,NOBZR,SRF:ON,VEL:OFF</t>
  </si>
  <si>
    <t>20NKS-02-00M496</t>
  </si>
  <si>
    <t>SIGNO 20,BLK/SLVR,PIG,CRD PFL SMART,MA ENB,MOBA05R,BLEMA,BLEMG,NFCMG,OSDP,V2,LED:OFF,FLSH:OFF,NOBZR,SRF:ON,VEL:OFF,TAP</t>
  </si>
  <si>
    <t>20NKS-02-00Q5DR</t>
  </si>
  <si>
    <t>SIGNO 20,BLK/SLVR,PIG,CRD PFL SMART,MA ENB,MOBA77U,BLEMA,BLEMG,NFCMG,OSDP,V2,LED:OFF,FLSH:OFF,NOBZR,SRF:ON,VEL:OFF,TAP</t>
  </si>
  <si>
    <t>20NKS-02-00QV80</t>
  </si>
  <si>
    <t>20NKS-02-00R38Q</t>
  </si>
  <si>
    <t>SIGNO 20,BLK/SLVR,PIG,CRD PFL SMART,MA ENB,MOBA2UC,BLEMA,BLEMG,NFCMG,WIEG,LED:RED,FLSH:GRN,BZR,SRF:ON,VEL:OFF,TAP</t>
  </si>
  <si>
    <t>20NKS-02-00WLXX</t>
  </si>
  <si>
    <t>SIGNO 20,BLK/SLVR,PIG,CRD PFL SMART,MA ENB,MOBACRC,BLEMA,BLEMG,NFCMG,WIEG,LED:RED,FLSH:GRN,BZR,SRF:ON,VEL:OFF,TAP</t>
  </si>
  <si>
    <t>20NKS-02-00WTQY</t>
  </si>
  <si>
    <t>SIGNO 20,BLK/SLVR,PIG,CRD PFL SMART,MA ENB,MOBAAX6,BLEMA,BLEMG,NFCMG,WIEG,LED:RED,FLSH:GRN,BZR,SRF:ON,VEL:OFF,TAP</t>
  </si>
  <si>
    <t>20NKS-02-00X91C</t>
  </si>
  <si>
    <t>SIGNO 20,BLK/SLVR,PIG,CRD PFL SMART,MA ENB,MOBA76L,BLEMA,BLEMG,NFCMG,WIEG,LED:RED,FLSH:GRN,BZR,SRF:ON,VEL:OFF,TAP</t>
  </si>
  <si>
    <t>20NKS-02-00XTQL</t>
  </si>
  <si>
    <t>SIGNO 20,BLK/SLVR,PIG,CRD PFL SMART,MA ENB,MOBADB1,BLEMA,BLEMG,NFCMG,OSDP,V2,LED:OFF,FLSH:OFF,NOBZR,SRF:ON,VEL:OFF,TAP</t>
  </si>
  <si>
    <t>20NKS-02-00XTTQ</t>
  </si>
  <si>
    <t>SIGNO 20,BLK/SLVR,PIG,CRD PFL SMART,MA ENB,MOBA7LD,BLEMA,BLEMG,NFCMG,OSDP,V2,LED:OFF,FLSH:OFF,NOBZR,SRF:ON,VEL:OFF,TAP</t>
  </si>
  <si>
    <t>20NKS-02-00XUN6</t>
  </si>
  <si>
    <t>SIGNO 20,BLK/SLVR,PIG,CRD PFL SMART,MA ENB,MOBAA5H,BLEMA,BLEMG,NFCMG,OSDP,V2,LED:OFF,FLSH:OFF,NOBZR,SRF:ON,VEL:OFF,TAP</t>
  </si>
  <si>
    <t>20NKS-02-00XV9A</t>
  </si>
  <si>
    <t>SIGNO 20,BLK/SLVR,PIG,CRD PFL SMART,MA ENB,MOBA4NW,BLEMA,BLEMG,NFCMG,WIEG,LED:RED,FLSH:GRN,BZR,SRF:ON,VEL:OFF,TAP</t>
  </si>
  <si>
    <t>20NKS-02-00Y6L1</t>
  </si>
  <si>
    <t>SIGNO 20,BLK/SLVR,PIG,CRD PFL SMART,MA ENB,MOB0069,BLEMA,BLEMG,NFCMG,WIEG,LED:RED,FLSH:GRN,BZR,SRF:ON,VEL:OFF,TAP</t>
  </si>
  <si>
    <t>20NKS-02-00YDBE</t>
  </si>
  <si>
    <t>SIGNO 20,BLK/SLVR,PIG,CRD PFL SMART,MA ENB,MOBACXQ,BLEMA,BLEMG,NFCMG,WIEG,LED:RED,FLSH:GRN,BZR,SRF:ON,VEL:OFF,TAP</t>
  </si>
  <si>
    <t>20NKS-02-00YRND</t>
  </si>
  <si>
    <t>SIGNO 20,BLK/SLVR,PIG,CRD PFL SMART,MA ENB,MOB0022,BLEMA,BLEMG,NFCMG,OSDP,V2,LED:OFF,FLSH:OFF,NOBZR,SRF:ON,VEL:OFF,TAP</t>
  </si>
  <si>
    <t>20NKS-02-0100WH</t>
  </si>
  <si>
    <t>SIGNO 20,BLK/SLVR,PIG,CRD PFL SMART,MA ENB,MOBA9G2,BLEMA,BLEMG,NFCMG,WIEG,LED:RED,FLSH:GRN,NOBZR,SRF:ON,VEL:OFF,TAP</t>
  </si>
  <si>
    <t>20NKS-02-01036F</t>
  </si>
  <si>
    <t>SIGNO 20,BLK/SLVR,PIG,CRD PFL SMART,MA ENB,MOBADEN,BLEMA,BLEMG,NFCMG,WIEG,LED:RED,FLSH:GRN,BZR,SRF:ON,VEL:OFF,TAP</t>
  </si>
  <si>
    <t>20NKS-02-0157L0</t>
  </si>
  <si>
    <t>SIGNO 20,BLK/SLVR,PIG,CRD PFL SMART,MA ENB,MOBAEH5,BLEMA,BLEMG,NFCMG,OSDP,V2,LED:OFF,FLSH:OFF,NOBZR,SRF:ON,VEL:OFF,TAP</t>
  </si>
  <si>
    <t>20NKS-02-015XTY</t>
  </si>
  <si>
    <t>SIGNO 20,BLK/SLVR,PIG,CRD PFL SMART,MA ENB,MOBACHC,BLEMA,BLEMG,NFCMG,OSDP,V2,LED:OFF,FLSH:OFF,NOBZR,SRF:ON,VEL:OFF,TAP</t>
  </si>
  <si>
    <t>20NKS-02-017ME0</t>
  </si>
  <si>
    <t>SIGNO 20,BLK/SLVR,PIG,CRD PFL SMART,MA ENB,MOBA39T,BLEMA,BLEMG,NFCMG,WIEG,LED:RED,FLSH:GRN,BZR,SRF:ON,VEL:OFF,TAP</t>
  </si>
  <si>
    <t>20NKS-02-017RV4</t>
  </si>
  <si>
    <t>SIGNO 20,BLK/SLVR,PIG,CRD PFL SMART,MA ENB,MOB1545,BLEMA,BLEMG,NFCMG,OSDP,V2,LED:OFF,FLSH:OFF,NOBZR,SRF:ON,VEL:OFF,TAP</t>
  </si>
  <si>
    <t>20NKS-03-00053Y</t>
  </si>
  <si>
    <t>SIGNO 20,BLK/SLVR,PIG,CRD PFL CSTM,BLEMA,BLEMG,NFCMG,OSDP,V2,CSN SUPR,MAP1:DF,DEFAULT,LED:OFF,FLSH:OFF,NOBZR,SRF:ON,VEL:OFF,TAP</t>
  </si>
  <si>
    <t>20NKS-03-0005A6</t>
  </si>
  <si>
    <t>SIGNO 20,BLK/SLVR,PIG,CRD PFL CSTM,BLEMA,BLEMG,NFCMG,WIEG,CSN SUPR,FELICA:64-B LSB,LED:RED,FLSH:GRN,BZR,SRF:ON,VEL:OFF,TAP</t>
  </si>
  <si>
    <t>20NKS-03-0005AM</t>
  </si>
  <si>
    <t>SIGNO 20,BLK/SLVR,PIG,CRD PFL CSTM,BLEMA,BLEMG,NFCMG,OSDP,V2,CSN SUPR,EM:32-B,MAP1:DF,DEFAULT,LED:OFF,FLSH:OFF,NOBZR,SRF:ON,VEL:OFF,TAP</t>
  </si>
  <si>
    <t>SIGNO 20,BLK/SLVR,PIG,CRD PFL CSTM,BLEMA,BLEMG,NFCMG,OSDP,V2,TM,CSN SUPR,RAW,EM:32-B,MAP1:DF,DEFAULT,FELICA:32-B MSB,CEPAS:CAN,LED:OFF,FLSH:OFF,NOBZR,SRF:ON,VEL:OFF,TAP</t>
  </si>
  <si>
    <t>SIGNO 20,BLK/SLVR,PIG,CRD PFL CSTM,INCL:KEY,BLEMA,BLEMG,NFCMG,OSDP,V2,TM,CSN SUPR,RAW,EM:32-B,MAP1:DF,DEFAULT,FELICA:32-B MSB,CEPAS:CAN,LED:OFF,FLSH:OFF,NOBZR,SRF:ON,VEL:OFF,TAP</t>
  </si>
  <si>
    <t>SIGNO 20,BLK/SLVR,PIG,CRD PFL CSTM,MA ENB,MOB0022,BLEMA,BLEMG,NFCMG,OSDP,V2,TM,CSN SUPR,RAW,EM:32-B,MAP1:DF,DEFAULT,FELICA:32-B MSB,CEPAS:CAN,LED:OFF,FLSH:OFF,NOBZR,SRF:ON,VEL:OFF,TAP</t>
  </si>
  <si>
    <t>20NKS-03-00WU6F</t>
  </si>
  <si>
    <t>SIGNO 20,BLK/SLVR,PIG,CRD PFL CSTM,MA ENB,MOBA143,FIPS200BIT,BLEMA,BLEMG,NFCMG,OSDP,V1,CSN SUPR,MAP1:DF,DEFAULT,LED:OFF,FLSH:OFF,NOBZR,SRF:ON,VEL:OFF,TAP</t>
  </si>
  <si>
    <t>20NKS-03-00XC94</t>
  </si>
  <si>
    <t>SIGNO 20,BLK/SLVR,PIG,CRD PFL CSTM,MA ENB,MOBAD79,BLEMA,BLEMG,NFCMG,WIEG,32-B MSB,EM:40-B,MAP1:DF,DEFAULT,LED:OFF,FLSH:OFF,NOBZR,SRF:ON,VEL:OFF,TAP</t>
  </si>
  <si>
    <t>20NKS-03-00XH9J</t>
  </si>
  <si>
    <t>SIGNO 20,BLK/SLVR,PIG,CRD PFL CSTM,MA ENB,MOBAD79,BLEMA,BLEMG,NFCMG,WIEG,32-B MSB,MAP1:DF,DEFAULT,LED:OFF,FLSH:OFF,NOBZR,SRF:ON,VEL:OFF,TAP</t>
  </si>
  <si>
    <t>20NKS-03-011QN6</t>
  </si>
  <si>
    <t>SIGNO 20,BLK/SLVR,PIG,CRD PFL CSTM,MA ENB,MOBADRT,BLEMA,BLEMG,NFCMG,WIEG,56-B MSB,MAP1:DF,DEFAULT,LED:RED,FLSH:GRN,BZR,SRF:ON,VEL:OFF,TAP</t>
  </si>
  <si>
    <t>20NKS-03-0132RA</t>
  </si>
  <si>
    <t>20NKS-03-015JHY</t>
  </si>
  <si>
    <t>SIGNO 20,BLK/SLVR,PIG,CRD PFL CSTM,MA ENB,MOBAEKH,BLEMA,BLEMG,NFCMG,WIEG,CSN SUPR,EM:32-B,MAP1:DF,DEFAULT,LED:RED,FLSH:GRN,BZR,SRF:ON,VEL:OFF,TAP</t>
  </si>
  <si>
    <t>20NKS-03-017A7W</t>
  </si>
  <si>
    <t>SIGNO 20,BLK/SLVR,PIG,CRD PFL CSTM,MA ENB,MOBABB6,BLEMA,BLEMG,NFCMG,WIEG,CSN SUPR,MAP1:DF,DEFAULT,LED:RED,FLSH:GRN,BZR,SRF:ON,VEL:OFF,TAP</t>
  </si>
  <si>
    <t>20NKS-T0-00003B</t>
  </si>
  <si>
    <t>20NKS-T0-002MYG</t>
  </si>
  <si>
    <t>SIGNO 20,BLK/SLVR,PIG,CRD PFL T0-STD,MA ENB,MOBA1VT,BLEMA,BLEMG,NFCMG,OSDP,V2,32-B MSB,EM:32-B,LED:OFF,FLSH:OFF,NOBZR,SRF:ON,VEL:OFF,TAP</t>
  </si>
  <si>
    <t>20NKS-T0-00LH8M</t>
  </si>
  <si>
    <t>SIGNO 20,BLK/SLVR,PIG,CRD PFL T0-STD,MA ENB,MOBA0WR,BLEMA,BLEMG,NFCMG,WIEG,32-B MSB,LED:RED,FLSH:GRN,BZR,SRF:ON,VEL:OFF,TAP</t>
  </si>
  <si>
    <t>20NKS-T0-012DMJ</t>
  </si>
  <si>
    <t>20NKS-T0-019EP5</t>
  </si>
  <si>
    <t>SIGNO 20,BLK/SLVR,PIG,CRD PFL T0-STD,MA ENB,MOB1279,BLEMA,BLEMG,NFCMG,WIEG,32-B MSB,EM:32-B,LED:RED,FLSH:GRN,BZR,SRF:ON,VEL:OFF,TAP</t>
  </si>
  <si>
    <t>20NKS-T1-00183L</t>
  </si>
  <si>
    <t>SIGNO 20,BLK/SLVR,PIG,CRD PFL T1-SEOS,MA ENB,MOBA4PB,BLEMA,BLEMG,NFCMG,OSDP,V2,LED:OFF,FLSH:OFF,NOBZR,SRF:ON,VEL:OFF,TAP</t>
  </si>
  <si>
    <t>20NKS-T1-00BD9X</t>
  </si>
  <si>
    <t>SIGNO 20,BLK/SLVR,PIG,CRD PFL T1-SEOS,MA ENB,MOBA95Q,BLEMA,BLEMG,NFCMG,OSDP,V2,LED:OFF,FLSH:OFF,NOBZR,SRF:ON,VEL:OFF,TAP</t>
  </si>
  <si>
    <t>20NKS-T2-00A8H9</t>
  </si>
  <si>
    <t>SIGNO 20,BLK/SLVR,PIG,CRD PFL T2-SMART,MA ENB,MOB0541,BLEMA,BLEMG,NFCMG,OSDP,V2,LED:OFF,FLSH:OFF,NOBZR,SRF:ON,VEL:OFF,TAP</t>
  </si>
  <si>
    <t>20NKS-T2-00MTT3</t>
  </si>
  <si>
    <t>SIGNO 20,BLK/SLVR,PIG,CRD PFL T2-SMART,MA ENB,MOBABBR,BLEMA,BLEMG,NFCMG,WIEG,LED:RED,FLSH:GRN,BZR,SRF:ON,VEL:OFF,TAP</t>
  </si>
  <si>
    <t>20NKS-T2-014GAN</t>
  </si>
  <si>
    <t>20NKS-T2-016VYM</t>
  </si>
  <si>
    <t>20NKS-T3-0005D1</t>
  </si>
  <si>
    <t>SIGNO 20,BLK/SLVR,PIG,CRD PFL T3-CSTM,INCL:KEY,BLEMA,BLEMG,NFCMG,WIEG,CSN SUPR,MAP1:DF,DEFAULT,LED:RED,FLSH:GRN,BZR,SRF:ON,VEL:OFF,TAP</t>
  </si>
  <si>
    <t>20NKS-T3-011PCD</t>
  </si>
  <si>
    <t>SIGNO 20,BLK/SLVR,PIG,CRD PFL T3-CSTM,MA ENB,MOBADPN,BLEMA,BLEMG,NFCMG,WIEG,CSN SUPR,MAP1:DF,DEFAULT,LED:RED,FLSH:GRN,BZR,SRF:ON,VEL:OFF,TAP</t>
  </si>
  <si>
    <t>20NKS-T3-013CRK</t>
  </si>
  <si>
    <t>SIGNO 20,BLK/SLVR,PIG,CRD PFL T3-CSTM,MA ENB,MOBADVY,BLEMA,BLEMG,NFCMG,WIEG,CSN SUPR,MAP1:DF,DEFAULT,LED:RED,FLSH:GRN,BZR,SRF:ON,VEL:OFF,TAP</t>
  </si>
  <si>
    <t>20NKS1-00-00000P</t>
  </si>
  <si>
    <t>SIGNO 20,BLK/SLVR,PIG,NO BLE,CRD PFL STD,NFCMG,WIEG,32-B MSB,EM:32-B,LED:RED,FLSH:GRN,BZR,SRF:ON,VEL:OFF</t>
  </si>
  <si>
    <t>20NKS1-01-00039R</t>
  </si>
  <si>
    <t>SIGNO 20,BLK/SLVR,PIG,NO BLE,CRD PFL SEOS,NFCMG,WIEG,LED:RED,FLSH:GRN,BZR,SRF:ON,VEL:OFF</t>
  </si>
  <si>
    <t>20NKS1-01-00WUC9</t>
  </si>
  <si>
    <t>20NWS-00-006AWT</t>
  </si>
  <si>
    <t>SIGNO 20,WHT/SLVR,PIG,CRD PFL STD,MA ENB,MOBA6U7,BLEMA,BLEMG,NFCMG,WIEG,CSN SUPR,LED:RED,FLSH:GRN,BZR,SRF:ON,VEL:OFF,TWS</t>
  </si>
  <si>
    <t>20TKS-00-00000V</t>
  </si>
  <si>
    <t>20TKS-00-000033</t>
  </si>
  <si>
    <t>SIGNO 20,BLK/SLVR,TERM,CRD PFL STD,BLEMA,BLEMG,NFCMG,WIEG,32-B MSB,LED:OFF,FLSH:GRN,BZR,SRF:ON,VEL:OFF,TAP</t>
  </si>
  <si>
    <t>20TKS-00-0001G4</t>
  </si>
  <si>
    <t>SIGNO 20,BLK/SLVR,TERM,CRD PFL STD,INCL:KEY,BLEMA,BLEMG,NFCMG,OSDP,V2,CSN SUPR,LED:OFF,FLSH:OFF,NOBZR,SRF:ON,VEL:OFF,TAP</t>
  </si>
  <si>
    <t>20TKS-00-0001HQ</t>
  </si>
  <si>
    <t>20TKS-00-0001J1</t>
  </si>
  <si>
    <t>SIGNO 20,BLK/SLVR,TERM,CRD PFL STD,BLEMA,BLEMG,NFCMG,WIEG,26-B MSB,EM:26-B,LED:RED,FLSH:GRN,BZR,SRF:ON,VEL:OFF,TAP</t>
  </si>
  <si>
    <t>20TKS-00-000249</t>
  </si>
  <si>
    <t>SIGNO 20,BLK/SLVR,TERM,CRD PFL STD,BLEMA,BLEMG,NFCMG,WIEG,32-B LSB,EM:32-B,LED:RED,FLSH:GRN,BZR,SRF:ON,VEL:OFF,TAP</t>
  </si>
  <si>
    <t>20TKS-00-00027D</t>
  </si>
  <si>
    <t>SIGNO 20,BLK/SLVR,TERM,CRD PFL STD,BLEMA,BLEMG,NFCMG,OSDP,V1,CSN SUPR,EM:32-B,LED:OFF,FLSH:OFF,NOBZR,SRF:ON,VEL:OFF,TAP</t>
  </si>
  <si>
    <t>20TKS-00-00038P</t>
  </si>
  <si>
    <t>SIGNO 20,BLK/SLVR,TERM,CRD PFL STD,MA ENB,MOB0771,BLEMA,BLEMG,NFCMG,WIEG,32-B MSB,EM:32-B,LED:RED,FLSH:GRN,BZR,SRF:ON,VEL:OFF,TAP,TWS</t>
  </si>
  <si>
    <t>20TKS-00-000JBV</t>
  </si>
  <si>
    <t>20TKS-00-000PF7</t>
  </si>
  <si>
    <t>SIGNO 20,BLK/SLVR,TERM,CRD PFL STD,MA ENB,MOB0001,BLEMA,BLEMG,NFCMG,WIEG,32-B MSB,LED:RED,FLSH:GRN,NOBZR,SRF:ON,VEL:OFF,TAP</t>
  </si>
  <si>
    <t>SIGNO 20,BLK/SLVR,TERM,CRD PFL STD,MA ENB,MOBA4LZ,BLEMA,BLEMG,NFCMG,WIEG,CSN SUPR,LED:RED,FLSH:GRN,BZR,SRF:ON,VEL:OFF,TAP</t>
  </si>
  <si>
    <t>20TKS-00-00207G</t>
  </si>
  <si>
    <t>SIGNO 20,BLK/SLVR,TERM,CRD PFL STD,MA ENB,MOB0990,FMT:ASP10022,BLEMA,BLEMG,NFCMG,WIEG,32-B MSB,EM:32-B,LED:RED,FLSH:GRN,BZR,SRF:ON,VEL:OFF,TAP</t>
  </si>
  <si>
    <t>20TKS-00-003Q7X</t>
  </si>
  <si>
    <t>SIGNO 20,BLK/SLVR,TERM,CRD PFL STD,FMT:10197,BLEMA,BLEMG,NFCMG,WIEG,CSN SUPR,EM:32-B,LED:RED,FLSH:GRN,BZR,SRF:ON,VEL:OFF,TAP</t>
  </si>
  <si>
    <t>20TKS-00-005682</t>
  </si>
  <si>
    <t>SIGNO 20,BLK/SLVR,TERM,CRD PFL STD,MA ENB,MOB0868,FMT:ASP10022,BLEMA,BLEMG,NFCMG,OSDP,V1,32-B MSB,EM:32-B,LED:OFF,FLSH:OFF,NOBZR,SRF:ON,VEL:OFF,TAP</t>
  </si>
  <si>
    <t>20TKS-00-006WT2</t>
  </si>
  <si>
    <t>SIGNO 20,BLK/SLVR,TERM,CRD PFL STD,MA ENB,MOBA2M0,BLEMA,BLEMG,NFCMG,WIEG,32-B MSB,EM:40-B,LED:RED,FLSH:GRN,BZR,SRF:ON,VEL:OFF,TAP</t>
  </si>
  <si>
    <t>20TKS-00-00H6N1</t>
  </si>
  <si>
    <t>SIGNO 20,BLK/SLVR,TERM,CRD PFL STD,MA ENB,MOBA9D1,FMT:ASP10022,BLEMA,BLEMG,NFCMG,WIEG,32-B MSB,EM:32-B,LED:RED,FLSH:GRN,BZR,SRF:ON,VEL:OFF,TAP</t>
  </si>
  <si>
    <t>20TKS-00-00PWTD</t>
  </si>
  <si>
    <t>SIGNO 20,BLK/SLVR,TERM,CRD PFL STD,MA ENB,MOB1607,BLEMA,BLEMG,NFCMG,WIEG,32-B MSB,EM:32-B,LED:RED,FLSH:GRN,BZR,SRF:ON,VEL:OFF,TAP</t>
  </si>
  <si>
    <t>20TKS-00-00TALC</t>
  </si>
  <si>
    <t>SIGNO 20,BLK/SLVR,TERM,CRD PFL STD,MA ENB,MOBA383,BLEMA,BLEMG,NFCMG,WIEG,CSN SUPR,EM:32-B,LED:RED,FLSH:GRN,BZR,SRF:ON,VEL:OFF,TAP</t>
  </si>
  <si>
    <t>20TKS-00-00WDLD</t>
  </si>
  <si>
    <t>SIGNO 20,BLK/SLVR,TERM,CRD PFL STD,MA ENB,MOBA2CF,BLEMA,BLEMG,NFCMG,WIEG,32-B MSB,EM:32-B,LED:RED,FLSH:GRN,BZR,SRF:ON,VEL:OFF,TAP</t>
  </si>
  <si>
    <t>20TKS-00-00XR51</t>
  </si>
  <si>
    <t>20TKS-00-00Y6UU</t>
  </si>
  <si>
    <t>SIGNO 20,BLK/SLVR,TERM,CRD PFL STD,FMT:17531,BLEMA,BLEMG,NFCMG,WIEG,32-B MSB,EM:32-B,LED:RED,FLSH:GRN,BZR,SRF:ON,VEL:OFF,TAP</t>
  </si>
  <si>
    <t>20TKS-00-00Y76W</t>
  </si>
  <si>
    <t>20TKS-00-00YEEE</t>
  </si>
  <si>
    <t>SIGNO 20,BLK/SLVR,TERM,CRD PFL STD,MA ENB,MOBA301,BLEMA,BLEMG,NFCMG,WIEG,32-B MSB,LED:RED,FLSH:GRN,BZR,SRF:ON,VEL:OFF,TAP</t>
  </si>
  <si>
    <t>20TKS-00-012LGF</t>
  </si>
  <si>
    <t>SIGNO 20,BLK/SLVR,TERM,CRD PFL STD,MA ENB,MOBA1KV,BLEMA,BLEMG,NFCMG,WIEG,32-B MSB,EM:32-B,LED:RED,FLSH:GRN,BZR,SRF:ON,VEL:OFF,TAP</t>
  </si>
  <si>
    <t>20TKS-00-01313L</t>
  </si>
  <si>
    <t>SIGNO 20,BLK/SLVR,TERM,CRD PFL STD,MA ENB,MOBADFP,BLEMA,BLEMG,NFCMG,OSDP,V2,32-B MSB,EM:32-B,LED:OFF,FLSH:OFF,NOBZR,SRF:ON,VEL:OFF,TAP</t>
  </si>
  <si>
    <t>20TKS-00-013NU3</t>
  </si>
  <si>
    <t>SIGNO 20,BLK/SLVR,TERM,CRD PFL STD,INCL:KEY,MA ENB,MOBA9VJ,BLEMA,BLEMG,NFCMG,WIEG,32-B MSB,EM:32-B,LED:RED,FLSH:GRN,BZR,SRF:ON,VEL:OFF,TAP</t>
  </si>
  <si>
    <t>20TKS-00-013XDE</t>
  </si>
  <si>
    <t>SIGNO 20,BLK/SLVR,TERM,CRD PFL STD,MA ENB,MOB0022,BLEMA,BLEMG,NFCMG,WIEG,CSN SUPR,LED:AMB,FLSH:GRN,BZR,SRF:ON,VEL:OFF,TAP</t>
  </si>
  <si>
    <t>20TKS-00-0144AB</t>
  </si>
  <si>
    <t>SIGNO 20,BLK/SLVR,TERM,CRD PFL STD,MA ENB,MOBAE90,BLEMA,BLEMG,NFCMG,WIEG,32-B MSB,EM:32-B,LED:RED,FLSH:GRN,BZR,SRF:ON,VEL:OFF,TAP</t>
  </si>
  <si>
    <t>20TKS-00-0148KA</t>
  </si>
  <si>
    <t>SIGNO 20,BLK/SLVR,TERM,CRD PFL STD,MA ENB,MOBAEBA,BLEMA,BLEMG,NFCMG,OSDP,V2,32-B MSB,EM:32-B,LED:OFF,FLSH:OFF,NOBZR,SRF:ON,VEL:OFF,TAP</t>
  </si>
  <si>
    <t>20TKS-00-014FY2</t>
  </si>
  <si>
    <t>SIGNO 20,BLK/SLVR,TERM,CRD PFL STD,MA ENB,MOB1436,BLEMA,BLEMG,NFCMG,WIEG,32-B MSB,LED:RED,FLSH:GRN,BZR,SRF:ON,VEL:OFF,TAP</t>
  </si>
  <si>
    <t>20TKS-00-015LLC</t>
  </si>
  <si>
    <t>SIGNO 20,BLK/SLVR,TERM,CRD PFL STD,MA ENB,MOBA719,BLEMG,NFCMG,OSDP,V2,CSN SUPR,LED:OFF,FLSH:OFF,NOBZR,SRF:ON,VEL:ON</t>
  </si>
  <si>
    <t>20TKS-00-016MNC</t>
  </si>
  <si>
    <t>SIGNO 20,BLK/SLVR,TERM,CRD PFL STD,MA ENB,MOBAE8H,BLEMA,BLEMG,NFCMG,WIEG,32-B MSB,EM:32-B,LED:RED,FLSH:GRN,BZR,SRF:ON,VEL:OFF,TAP</t>
  </si>
  <si>
    <t>20TKS-00-0174HL</t>
  </si>
  <si>
    <t>SIGNO 20,BLK/SLVR,TERM,CRD PFL STD,MA ENB,MOBAEPZ,BLEMA,BLEMG,NFCMG,WIEG,32-B MSB,EM:32-B,LED:RED,FLSH:GRN,BZR,SRF:ON,VEL:OFF,TAP</t>
  </si>
  <si>
    <t>20TKS-00-0175B0</t>
  </si>
  <si>
    <t>SIGNO 20,BLK/SLVR,TERM,CRD PFL STD,MA ENB,MOBA09G,BLEMA,BLEMG,NFCMG,WIEG,32-B MSB,EM:32-B,LED:RED,FLSH:GRN,BZR,SRF:ON,VEL:OFF,TAP</t>
  </si>
  <si>
    <t>20TKS-01-00018C</t>
  </si>
  <si>
    <t>SIGNO 20,BLK/SLVR,TERM,CRD PFL SEOS,INCL:KEY,BLEMA,BLEMG,NFCMG,WIEG,LED:RED,FLSH:GRN,NOBZR,SRF:ON,VEL:OFF,TAP</t>
  </si>
  <si>
    <t>20TKS-01-0063HK</t>
  </si>
  <si>
    <t>20TKS-01-00W4ND</t>
  </si>
  <si>
    <t>SIGNO 20,BLK/SLVR,TERM,CRD PFL SEOS,MA ENB,MOBA3A9,BLEMA,BLEMG,NFCMG,OSDP,V2,LED:OFF,FLSH:OFF,NOBZR,SRF:ON,VEL:OFF,TAP</t>
  </si>
  <si>
    <t>20TKS-01-017MJC</t>
  </si>
  <si>
    <t>SIGNO 20,BLK/SLVR,TERM,CRD PFL SEOS,MA ENB,MOBA0TJ,BLEMA,BLEMG,NFCMG,WIEG,LED:RED,FLSH:GRN,NOBZR,SRF:ON,VEL:OFF,TAP</t>
  </si>
  <si>
    <t>20TKS-02-000YP7</t>
  </si>
  <si>
    <t>SIGNO 20,BLK/SLVR,TERM,CRD PFL SMART,MA ENB,MOBA144,BLEMA,BLEMG,NFCMG,WIEG,LED:RED,FLSH:GRN,BZR,SRF:ON,VEL:OFF,TAP</t>
  </si>
  <si>
    <t>20TKS-02-001UXD</t>
  </si>
  <si>
    <t>20TKS-02-0025BH</t>
  </si>
  <si>
    <t>SIGNO 20,BLK/SLVR,TERM,CRD PFL SMART,BLEMG,NFCMG,WIEG,LED:RED,FLSH:GRN,BZR,SRF:ON,VEL:OFF</t>
  </si>
  <si>
    <t>20TKS-02-0086G1</t>
  </si>
  <si>
    <t>SIGNO 20,BLK/SLVR,TERM,CRD PFL SMART,MA ENB,MOBA77K,BLEMA,BLEMG,NFCMG,WIEG,LED:RED,FLSH:GRN,BZR,SRF:ON,VEL:OFF,TAP</t>
  </si>
  <si>
    <t>20TKS-02-00Q3EX</t>
  </si>
  <si>
    <t>SIGNO 20,BLK/SLVR,TERM,CRD PFL SMART,MA ENB,MOBAC3P,BLEMA,BLEMG,NFCMG,WIEG,LED:RED,FLSH:GRN,BZR,SRF:ON,VEL:OFF,TAP</t>
  </si>
  <si>
    <t>20TKS-02-00WLNP</t>
  </si>
  <si>
    <t>20TKS-02-00XTTQ</t>
  </si>
  <si>
    <t>SIGNO 20,BLK/SLVR,TERM,CRD PFL SMART,MA ENB,MOBA7LD,BLEMA,BLEMG,NFCMG,OSDP,V2,LED:OFF,FLSH:OFF,NOBZR,SRF:ON,VEL:OFF,TAP</t>
  </si>
  <si>
    <t>20TKS-02-010Q53</t>
  </si>
  <si>
    <t>SIGNO 20,BLK/SLVR,TERM,CRD PFL SMART,MA ENB,MOB0609,BLEMA,BLEMG,NFCMG,WIEG,LED:RED,FLSH:GRN,BZR,SRF:ON,VEL:OFF,TAP</t>
  </si>
  <si>
    <t>20TKS-02-0130HD</t>
  </si>
  <si>
    <t>SIGNO 20,BLK/SLVR,TERM,CRD PFL SMART,MA ENB,MOBA5CE,BLEMA,BLEMG,NFCMG,WIEG,LED:RED,FLSH:GRN,BZR,SRF:ON,VEL:OFF,TAP</t>
  </si>
  <si>
    <t>20TKS-03-000598</t>
  </si>
  <si>
    <t>SIGNO 20,BLK/SLVR,TERM,CRD PFL CSTM,BLEMA,BLEMG,NFCMG,WIEG,64-B LSB,EM:32-B,FELICA:64-B LSB,LED:RED,FLSH:GRN,BZR,SRF:ON,VEL:OFF,TAP</t>
  </si>
  <si>
    <t>20TKS-03-0005BW</t>
  </si>
  <si>
    <t>SIGNO 20,BLK/SLVR,TERM,CRD PFL CSTM,BLEMA,BLEMG,NFCMG,C&amp;D,CSN SUPR,MAP1:DF,ICE0595,MAP2:MF,LED:RED,FLSH:GRN,BZR,SRF:ON,VEL:OFF,TAP</t>
  </si>
  <si>
    <t>SIGNO 20,BLK/SLVR,TERM,CRD PFL CSTM,BLEMA,BLEMG,NFCMG,OSDP,V2,TM,CSN SUPR,RAW,EM:32-B,MAP1:DF,DEFAULT,FELICA:32-B MSB,CEPAS:CAN,LED:OFF,FLSH:OFF,NOBZR,SRF:ON,VEL:OFF,TAP</t>
  </si>
  <si>
    <t>20TKS-03-00GCBG</t>
  </si>
  <si>
    <t>20TKS-03-00V1MX</t>
  </si>
  <si>
    <t>SIGNO 20,BLK/SLVR,TERM,CRD PFL CSTM,MA ENB,MOBACTY,FIPS200BIT,NFCMG,WIEG,CSN SUPR,MAP1:DF,DEFAULT,LED:RED,FLSH:GRN,BZR,SRF:ON,VEL:OFF</t>
  </si>
  <si>
    <t>20TKS-03-00WU6F</t>
  </si>
  <si>
    <t>SIGNO 20,BLK/SLVR,TERM,CRD PFL CSTM,MA ENB,MOBA143,FIPS200BIT,BLEMA,BLEMG,NFCMG,OSDP,V1,CSN SUPR,MAP1:DF,DEFAULT,LED:OFF,FLSH:OFF,NOBZR,SRF:ON,VEL:OFF,TAP</t>
  </si>
  <si>
    <t>20TKS-03-016WG2</t>
  </si>
  <si>
    <t>SIGNO 20,BLK/SLVR,TERM,CRD PFL CSTM,FMT:12548,BLEMA,BLEMG,NFCMG,OSDP,V2,TM,56-B MSB,EM:42-B,MAP1:DF,DEFAULT,LED:OFF,FLSH:OFF,BZR,SRF:ON,VEL:OFF,TAP</t>
  </si>
  <si>
    <t>20TKS-T0-00PWTD</t>
  </si>
  <si>
    <t>SIGNO 20,BLK/SLVR,TERM,CRD PFL T0-STD,MA ENB,MOB1607,BLEMA,BLEMG,NFCMG,WIEG,32-B MSB,EM:32-B,LED:RED,FLSH:GRN,BZR,SRF:ON,VEL:OFF,TAP</t>
  </si>
  <si>
    <t>20TKS-T0-0152LM</t>
  </si>
  <si>
    <t>20TKS-T0-016NFK</t>
  </si>
  <si>
    <t>SIGNO 20,BLK/SLVR,TERM,CRD PFL T0-STD,MA ENB,MOBAEAX,BLEMA,BLEMG,NFCMG,WIEG,CSN SUPR,LED:RED,FLSH:GRN,BZR,SRF:ON,VEL:OFF,TAP</t>
  </si>
  <si>
    <t>SIGNO 20,BLK/SLVR,TERM,CRD PFL T1-SEOS,INCL:KEY,BLEMA,BLEMG,NFCMG,WIEG,LED:RED,FLSH:GRN,NOBZR,SRF:ON,VEL:OFF,TAP</t>
  </si>
  <si>
    <t>SIGNO 20,BLK/SLVR,TERM,CRD PFL T1-SEOS,MA ENB,MOBA0TJ,BLEMA,BLEMG,NFCMG,WIEG,LED:RED,FLSH:DEF,NOBZR,SRF:ON,VEL:OFF,TAP</t>
  </si>
  <si>
    <t>20TKS-T1-014EHA</t>
  </si>
  <si>
    <t>20TKS-T2-00BEP3</t>
  </si>
  <si>
    <t>20TKS-T2-00XJ7B</t>
  </si>
  <si>
    <t>SIGNO 20,BLK/SLVR,TERM,CRD PFL T2-SMART,MA ENB,MOB1018,BLEMA,BLEMG,NFCMG,OSDP,V2,LED:OFF,FLSH:OFF,NOBZR,SRF:ON,VEL:OFF,TAP</t>
  </si>
  <si>
    <t>SIGNO 20,BLK/SLVR,TERM,CRD PFL T3-CSTM,BLEMA,BLEMG,NFCMG,OSDP,V2,TM,CSN SUPR,RAW,EM:32-B,MAP1:DF,DEFAULT,FELICA:32-B MSB,CEPAS:CAN,LED:OFF,FLSH:OFF,NOBZR,SRF:ON,VEL:OFF,TAP</t>
  </si>
  <si>
    <t>20TKS1-01-00039R</t>
  </si>
  <si>
    <t>SIGNO 20,BLK/SLVR,TERM,NO BLE,CRD PFL SEOS,NFCMG,WIEG,LED:RED,FLSH:GRN,BZR,SRF:ON,VEL:OFF</t>
  </si>
  <si>
    <t>20TWS-01-002CMH</t>
  </si>
  <si>
    <t>SIGNO 20,WHT/SLVR,TERM,CRD PFL SEOS,MA ENB,MOBA59L,BLEMA,BLEMG,NFCMG,WIEG,LED:RED,FLSH:GRN,BZR,SRF:ON,VEL:OFF,TAP</t>
  </si>
  <si>
    <t>20TWS-02-0069RH</t>
  </si>
  <si>
    <t>SIGNO 20,WHT/SLVR,TERM,CRD PFL SMART,INCL:KEY,BLEMA,BLEMG,NFCMG,OSDP,V2,LED:OFF,FLSH:OFF,NOBZR,SRF:ON,VEL:OFF,TAP</t>
  </si>
  <si>
    <t>20XTKK-X1-001Y8M</t>
  </si>
  <si>
    <t>SIGNO 20,EXPRESS,BLK/BLACK,TERM,CRD PFL EXPRESS SEOS PROFILE,INCL:KEY,BLEMG,NFCMG,WIEG,LED:RED,FLSH:GRN,BZR,SRF:ON,VEL:OFF</t>
  </si>
  <si>
    <t>40KNKS-00-00001J</t>
  </si>
  <si>
    <t>40KNKS-00-00002H</t>
  </si>
  <si>
    <t>SIGNO 40K,BLK/SLVR,PIG,CRD PFL STD,BLEMA,BLEMG,NFCMG,WIEG,26-B FC1,EACH,4-B MSG,NOPAR,LEN:13,EM:32-B,LED:RED,FLSH:GRN,BZR,KBD:RED,KBZR,VIS:ON,SRF:ON,VEL:OFF,TAP</t>
  </si>
  <si>
    <t>40KNKS-00-00003S</t>
  </si>
  <si>
    <t>SIGNO 40K,BLK/SLVR,PIG,CRD PFL STD,BLEMA,BLEMG,NFCMG,WIEG,32-B MSB,EACH,4-B MSG,NOPAR,LEN:13,LED:BLU,FLSH:GRN,BZR,KBD:RED,KBZR,VIS:ON,SRF:ON,VEL:OFF,TAP</t>
  </si>
  <si>
    <t>40KNKS-00-00005G</t>
  </si>
  <si>
    <t>SIGNO 40K,BLK/SLVR,PIG,CRD PFL STD,MA ENB,MOB0863,BLEMA,BLEMG,NFCMG,WIEG,32-B MSB,EACH,4-B MSG,NOPAR,LEN:13,EM:32-B,LED:RED,FLSH:GRN,BZR,KBD:RED,KBZR,VIS:ON,SRF:ON,VEL:OFF,TAP</t>
  </si>
  <si>
    <t>40KNKS-00-0001B6</t>
  </si>
  <si>
    <t>40KNKS-00-0001C7</t>
  </si>
  <si>
    <t>SIGNO 40K,BLK/SLVR,PIG,CRD PFL STD,BLEMA,BLEMG,NFCMG,WIEG,CSN SUPR,EACH,4-B MSG,NOPAR,LEN:13,LED:OFF,FLSH:OFF,BZR,KBD:RED,KBZR,VIS:ON,SRF:ON,VEL:OFF,TAP</t>
  </si>
  <si>
    <t>SIGNO 40K,BLK/SLVR,PIG,CRD PFL STD,INCL:FMT,NFCMG,WIEG,CSN SUPR,EACH,8-B DOR,NOPAR,LEN:13,FC:0,LED:RED,FLSH:GRN,NOBZR,KBD:RED,KBZR,VIS:ON,SRF:ON,VEL:OFF</t>
  </si>
  <si>
    <t>40KNKS-00-0001HM</t>
  </si>
  <si>
    <t>SIGNO 40K,BLK/SLVR,PIG,CRD PFL STD,BLEMA,BLEMG,NFCMG,WIEG,40-B MSB,CPLT,PAR,LEN:4,FC:0,LED:RED,FLSH:GRN,BZR,KBD:RED,KBZR,VIS:ON,SRF:ON,VEL:OFF,TAP</t>
  </si>
  <si>
    <t>40KNKS-00-0001KK</t>
  </si>
  <si>
    <t>SIGNO 40K,BLK/SLVR,PIG,CRD PFL STD,INCL:FMT,BLEMA,BLEMG,NFCMG,WIEG,32-B MSB,EACH,8-B DOR,NOPAR,LEN:13,FC:0,LED:RED,FLSH:GRN,BZR,KBD:RED,KBZR,VIS:ON,SRF:ON,VEL:OFF,TAP</t>
  </si>
  <si>
    <t>40KNKS-00-0001RC</t>
  </si>
  <si>
    <t>SIGNO 40K,BLK/SLVR,PIG,CRD PFL STD,INCL:FMT,WIEG,CSN SUPR,EACH,4-B MSG,NOPAR,LEN:13,LED:RED,FLSH:GRN,BZR,KBD:RED,KBZR,VIS:ON,SRF:ON,VEL:OFF</t>
  </si>
  <si>
    <t>40KNKS-00-0001RL</t>
  </si>
  <si>
    <t>SIGNO 40K,BLK/SLVR,PIG,CRD PFL STD,INCL:KEY,BLEMA,BLEMG,NFCMG,WIEG,CSN SUPR,EACH,4-B MSG,NOPAR,LEN:13,LED:RED,FLSH:GRN,BZR,KBD:RED,KBZR,VIS:ON,SRF:ON,VEL:OFF,TAP</t>
  </si>
  <si>
    <t>40KNKS-00-0001XJ</t>
  </si>
  <si>
    <t>40KNKS-00-00033R</t>
  </si>
  <si>
    <t>SIGNO 40K,BLK/SLVR,PIG,CRD PFL STD,FMT:15296,WIEG,32-B MSB,EACH,4-B MSG,NOPAR,LEN:13,FC:0,EM:32-B,LED:RED,FLSH:GRN,BZR,KBD:RED,KBZR,VIS:ON,SRF:ON,VEL:OFF</t>
  </si>
  <si>
    <t>40KNKS-00-000RP5</t>
  </si>
  <si>
    <t>SIGNO 40K,BLK/SLVR,PIG,CRD PFL STD,FMT:17744,WIEG,32-B MSB,EACH,8-B DOR,NOPAR,LEN:13,FC:0,EM:32-B,LED:RED,FLSH:GRN,BZR,KBD:RED,KBZR,VIS:ON,SRF:ON,VEL:OFF</t>
  </si>
  <si>
    <t>SIGNO 40K,BLK/SLVR,PIG,CRD PFL STD,MA ENB,MOBA4LZ,BLEMA,BLEMG,NFCMG,WIEG,CSN SUPR,EACH,4-B MSG,NOPAR,LEN:13,FC:0,LED:RED,FLSH:GRN,BZR,KBD:RED,KBZR,VIS:ON,SRF:ON,VEL:OFF,TAP</t>
  </si>
  <si>
    <t>40KNKS-00-002HB8</t>
  </si>
  <si>
    <t>SIGNO 40K,BLK/SLVR,PIG,CRD PFL STD,MA ENB,MOBA2Z1,FMT:ASP10022,BLEMA,BLEMG,NFCMG,WIEG,32-B MSB,EACH,4-B MSG,NOPAR,LEN:13,FC:0,EM:32-B,LED:BLU,FLSH:GRN,BZR,KBD:RED,KBZR,VIS:ON,SRF:ON,VEL:OFF,TAP</t>
  </si>
  <si>
    <t>40KNKS-00-002V7E</t>
  </si>
  <si>
    <t>SIGNO 40K,BLK/SLVR,PIG,CRD PFL STD,MA ENB,MOBA51K,BLEMA,BLEMG,NFCMG,WIEG,CSN SUPR,EACH,4-B MSG,NOPAR,LEN:13,LED:BLU,FLSH:DEF,NOBZR,KBD:RED,KBZR,VIS:ON,SRF:ON,VEL:OFF,TAP</t>
  </si>
  <si>
    <t>SIGNO 40K,BLK/SLVR,PIG,CRD PFL STD,FMT:10022,NFCMG,WIEG,CSN SUPR,EACH,8-B DOR,NOPAR,LEN:13,FC:0,LED:RED,FLSH:GRN,NOBZR,KBD:RED,KBZR,VIS:ON,SRF:ON,VEL:OFF</t>
  </si>
  <si>
    <t>40KNKS-00-0063HH</t>
  </si>
  <si>
    <t>SIGNO 40K,BLK/SLVR,PIG,CRD PFL STD,INCL:KEY,BLEMA,BLEMG,NFCMG,OSDP,V2,32-B MSB,EACH,ASCII,NOPAR,LEN:13,EM:32-B,LED:OFF,FLSH:OFF,NOBZR,KBD:RED,KBZR,VIS:ON,SRF:ON,VEL:OFF,TAP</t>
  </si>
  <si>
    <t>40KNKS-00-006WT2</t>
  </si>
  <si>
    <t>SIGNO 40K,BLK/SLVR,PIG,CRD PFL STD,MA ENB,MOBA2M0,BLEMA,BLEMG,NFCMG,WIEG,32-B MSB,EACH,4-B MSG,NOPAR,LEN:13,EM:40-B,LED:RED,FLSH:GRN,BZR,KBD:RED,KBZR,VIS:ON,SRF:ON,VEL:OFF,TAP</t>
  </si>
  <si>
    <t>40KNKS-00-0088M2</t>
  </si>
  <si>
    <t>SIGNO 40K,BLK/SLVR,PIG,CRD PFL STD,MA ENB,MOBA7J3,FMT:ASP10022,BLEMA,BLEMG,NFCMG,WIEG,56-B LSB,EACH,4-B MSG,NOPAR,LEN:13,EM:32-B,LED:RED,FLSH:GRN,BZR,KBD:RED,KBZR,VIS:ON,SRF:ON,VEL:OFF,TAP</t>
  </si>
  <si>
    <t>40KNKS-00-00BMMD</t>
  </si>
  <si>
    <t>SIGNO 40K,BLK/SLVR,PIG,CRD PFL STD,BLEMA,BLEMG,NFCMG,OSDP,V2,32-B MSB,EACH,ASCII,NOPAR,LEN:13,EM:32-B,LED:OFF,FLSH:OFF,NOBZR,KBD:RED,KBZR,VIS:ON,SRF:ON,VEL:OFF,TAP</t>
  </si>
  <si>
    <t>40KNKS-00-00J5RL</t>
  </si>
  <si>
    <t>40KNKS-00-00JW4Y</t>
  </si>
  <si>
    <t>SIGNO 40K,BLK/SLVR,PIG,CRD PFL STD,MA ENB,MOBAB5D,FMT:ASP10022,BLEMA,BLEMG,NFCMG,WIEG,32-B MSB,EACH,4-B MSG,NOPAR,LEN:13,FC:0,EM:32-B,LED:BLU,FLSH:GRN,BZR,KBD:BLU,KBZR,VIS:ON,SRF:ON,VEL:OFF,TAP</t>
  </si>
  <si>
    <t>40KNKS-00-00KE8E</t>
  </si>
  <si>
    <t>SIGNO 40K,BLK/SLVR,PIG,CRD PFL STD,MA ENB,MOBA9JB,FMT:ASP10022,BLEMA,BLEMG,NFCMG,WIEG,32-B MSB,EACH,4-B MSG,NOPAR,LEN:13,EM:32-B,LED:RED,FLSH:GRN,BZR,KBD:RED,KBZR,VIS:ON,SRF:ON,VEL:OFF,TAP</t>
  </si>
  <si>
    <t>40KNKS-00-00LD9Q</t>
  </si>
  <si>
    <t>SIGNO 40K,BLK/SLVR,PIG,CRD PFL STD,MA ENB,MOBA6AB,FMT:ASP10022,BLEMA,BLEMG,NFCMG,WIEG,32-B MSB,EACH,4-B MSG,NOPAR,LEN:13,EM:32-B,LED:RED,FLSH:GRN,BZR,KBD:RED,KBZR,VIS:ON,SRF:ON,VEL:OFF,TAP</t>
  </si>
  <si>
    <t>40KNKS-00-00N5BE</t>
  </si>
  <si>
    <t>SIGNO 40K,BLK/SLVR,PIG,CRD PFL STD,FMT:ASP17795,WIEG,CSN SUPR,EACH,4-B MSG,NOPAR,LEN:13,LED:RED,FLSH:GRN,BZR,KBD:RED,KBZR,VIS:ON,SRF:ON,VEL:OFF</t>
  </si>
  <si>
    <t>40KNKS-00-00NKNJ</t>
  </si>
  <si>
    <t>SIGNO 40K,BLK/SLVR,PIG,CRD PFL STD,MA ENB,MOBABBF,BLEMA,BLEMG,NFCMG,WIEG,32-B MSB,EACH,4-B MSG,NOPAR,LEN:13,EM:32-B,LED:RED,FLSH:GRN,BZR,KBD:RED,KBZR,VIS:ON,SRF:ON,VEL:OFF,TAP</t>
  </si>
  <si>
    <t>40KNKS-00-00QWJ2</t>
  </si>
  <si>
    <t>40KNKS-00-00U1WW</t>
  </si>
  <si>
    <t>SIGNO 40K,BLK/SLVR,PIG,CRD PFL STD,INCL:KEY,BLEMA,BLEMG,NFCMG,OSDP,V2,CSN SUPR,EACH,ASCII,NOPAR,LEN:13,LED:OFF,FLSH:OFF,NOBZR,KBD:RED,KBZR,VIS:ON,SRF:ON,VEL:OFF,TAP</t>
  </si>
  <si>
    <t>40KNKS-00-00V64K</t>
  </si>
  <si>
    <t>SIGNO 40K,BLK/SLVR,PIG,CRD PFL STD,MA ENB,MOBACCQ,BLEMA,BLEMG,NFCMG,WIEG,32-B MSB,EACH,4-B MSG,NOPAR,LEN:13,EM:32-B,LED:RED,FLSH:GRN,BZR,KBD:RED,KBZR,VIS:ON,SRF:ON,VEL:OFF,TAP</t>
  </si>
  <si>
    <t>40KNKS-00-00VDUB</t>
  </si>
  <si>
    <t>SIGNO 40K,BLK/SLVR,PIG,CRD PFL STD,MA ENB,MOB1090,BLEMA,BLEMG,NFCMG,WIEG,CSN SUPR,EACH,4-B MSG,NOPAR,LEN:13,LED:RED,FLSH:GRN,BZR,KBD:RED,KBZR,VIS:ON,SRF:ON,VEL:OFF,TAP</t>
  </si>
  <si>
    <t>40KNKS-00-00W117</t>
  </si>
  <si>
    <t>SIGNO 40K,BLK/SLVR,PIG,CRD PFL STD,MA ENB,MOBACPT,FMT:18740,BLEMA,BLEMG,NFCMG,WIEG,CSN SUPR,EACH,8-B DOR,NOPAR,LEN:13,FC:0,LED:RED,FLSH:GRN,BZR,KBD:RED,KBZR,VIS:ON,SRF:ON,VEL:OFF,TAP</t>
  </si>
  <si>
    <t>40KNKS-00-00X1TR</t>
  </si>
  <si>
    <t>SIGNO 40K,BLK/SLVR,PIG,CRD PFL STD,MA ENB,MOBAAWS,BLEMA,BLEMG,NFCMG,WIEG,32-B MSB,EACH,4-B MSG,NOPAR,LEN:13,EM:32-B,LED:RED,FLSH:GRN,BZR,KBD:RED,KBZR,VIS:ON,SRF:ON,VEL:OFF,TAP</t>
  </si>
  <si>
    <t>40KNKS-00-00XKAN</t>
  </si>
  <si>
    <t>40KNKS-00-00XR51</t>
  </si>
  <si>
    <t>40KNKS-00-00XT37</t>
  </si>
  <si>
    <t>SIGNO 40K,BLK/SLVR,PIG,CRD PFL STD,FMT:10022,BLEMA,BLEMG,NFCMG,WIEG,32-B MSB,EACH,8-B DOR,NOPAR,LEN:13,FC:0,LED:RED,FLSH:GRN,BZR,KBD:RED,KBZR,VIS:ON,SRF:ON,VEL:OFF,TAP</t>
  </si>
  <si>
    <t>40KNKS-00-00YDAU</t>
  </si>
  <si>
    <t>SIGNO 40K,BLK/SLVR,PIG,CRD PFL STD,FMT:ASP10022,BLEMA,BLEMG,NFCMG,WIEG,32-B MSB,EACH,4-B MSG,NOPAR,LEN:13,EM:32-B,LED:RED,FLSH:GRN,BZR,KBD:RED,KBZR,VIS:ON,SRF:ON,VEL:OFF,TAP</t>
  </si>
  <si>
    <t>40KNKS-00-00YF7U</t>
  </si>
  <si>
    <t>SIGNO 40K,BLK/SLVR,PIG,CRD PFL STD,MA ENB,MOBACVB,BLEMA,BLEMG,NFCMG,WIEG,32-B MSB,EACH,4-B MSG,NOPAR,LEN:13,EM:32-B,LED:RED,FLSH:GRN,BZR,KBD:RED,KBZR,VIS:ON,SRF:ON,VEL:OFF,TAP</t>
  </si>
  <si>
    <t>40KNKS-00-0109UJ</t>
  </si>
  <si>
    <t>SIGNO 40K,BLK/SLVR,PIG,CRD PFL STD,MA ENB,MOBABCE,BLEMA,BLEMG,NFCMG,WIEG,CSN SUPR,EACH,4-B MSG,NOPAR,LEN:13,LED:RED,FLSH:GRN,BZR,KBD:RED,KBZR,VIS:ON,SRF:ON,VEL:OFF,TAP</t>
  </si>
  <si>
    <t>40KNKS-00-010CL5</t>
  </si>
  <si>
    <t>SIGNO 40K,BLK/SLVR,PIG,CRD PFL STD,MA ENB,MOBA1QT,BLEMA,BLEMG,NFCMG,WIEG,CSN SUPR,EACH,4-B MSG,NOPAR,LEN:13,LED:RED,FLSH:GRN,BZR,KBD:RED,KBZR,VIS:ON,SRF:ON,VEL:OFF,TAP</t>
  </si>
  <si>
    <t>40KNKS-00-010MB7</t>
  </si>
  <si>
    <t>40KNKS-00-0118EK</t>
  </si>
  <si>
    <t>SIGNO 40K,BLK/SLVR,PIG,CRD PFL STD,NFCMG,WIEG,CSN SUPR,CPLT,26-B MSG,PAR,LEN:5,FC:187,EM:32-B,LED:RED,FLSH:GRN,BZR,KBD:RED,KBZR,VIS:ON,SRF:ON,VEL:OFF</t>
  </si>
  <si>
    <t>40KNKS-00-011P8V</t>
  </si>
  <si>
    <t>40KNKS-00-011U48</t>
  </si>
  <si>
    <t>SIGNO 40K,BLK/SLVR,PIG,CRD PFL STD,MA ENB,MOBADPS,BLEMA,BLEMG,NFCMG,WIEG,CSN SUPR,EACH,4-B MSG,NOPAR,LEN:13,EM:32-B,LED:RED,FLSH:GRN,BZR,KBD:RED,KBZR,VIS:ON,SRF:ON,VEL:OFF,TAP</t>
  </si>
  <si>
    <t>40KNKS-00-013BML</t>
  </si>
  <si>
    <t>40KNKS-00-013LY2</t>
  </si>
  <si>
    <t>SIGNO 40K,BLK/SLVR,PIG,CRD PFL STD,FMT:14869,BLEMA,BLEMG,NFCMG,WIEG,32-B MSB,EACH,4-B MSG,NOPAR,LEN:13,EM:32-B,LED:RED,FLSH:GRN,BZR,KBD:RED,KBZR,VIS:ON,SRF:ON,VEL:OFF,TAP</t>
  </si>
  <si>
    <t>40KNKS-00-0141W4</t>
  </si>
  <si>
    <t>SIGNO 40K,BLK/SLVR,PIG,CRD PFL STD,MA ENB,MOBAEA8,BLEMA,BLEMG,NFCMG,WIEG,32-B MSB,EACH,4-B MSG,NOPAR,LEN:13,EM:32-B,LED:RED,FLSH:GRN,BZR,KBD:RED,KBZR,VIS:ON,SRF:ON,VEL:OFF,TAP</t>
  </si>
  <si>
    <t>40KNKS-00-014C62</t>
  </si>
  <si>
    <t>SIGNO 40K,BLK/SLVR,PIG,CRD PFL STD,MA ENB,MOBA0RK,BLEMA,BLEMG,NFCMG,WIEG,32-B MSB,EACH,4-B MSG,NOPAR,LEN:13,EM:32-B,LED:RED,FLSH:GRN,BZR,KBD:RED,KBZR,VIS:ON,SRF:ON,VEL:OFF,TAP</t>
  </si>
  <si>
    <t>40KNKS-00-014DER</t>
  </si>
  <si>
    <t>40KNKS-00-014MJ5</t>
  </si>
  <si>
    <t>SIGNO 40K,BLK/SLVR,PIG,CRD PFL STD,MA ENB,MOB1545,BLEMA,BLEMG,NFCMG,WIEG,CSN SUPR,EACH,4-B MSG,NOPAR,LEN:13,LED:RED,FLSH:GRN,BZR,KBD:RED,KBZR,VIS:ON,SRF:ON,VEL:OFF,TAP</t>
  </si>
  <si>
    <t>40KNKS-00-014PCH</t>
  </si>
  <si>
    <t>SIGNO 40K,BLK/SLVR,PIG,CRD PFL STD,MA ENB,MOBA2SK,BLEMA,BLEMG,NFCMG,WIEG,CSN SUPR,EACH,4-B MSG,NOPAR,LEN:13,LED:RED,FLSH:GRN,BZR,KBD:RED,KBZR,VIS:ON,SRF:ON,VEL:OFF,TAP</t>
  </si>
  <si>
    <t>40KNKS-00-015YLV</t>
  </si>
  <si>
    <t>SIGNO 40K,BLK/SLVR,PIG,CRD PFL STD,MA ENB,MOB0960,BLEMA,BLEMG,NFCMG,WIEG,32-B MSB,EACH,4-B MSG,NOPAR,LEN:13,EM:32-B,LED:RED,FLSH:GRN,BZR,KBD:RED,KBZR,VIS:ON,SRF:ON,VEL:OFF,TAP</t>
  </si>
  <si>
    <t>40KNKS-00-01643U</t>
  </si>
  <si>
    <t>SIGNO 40K,BLK/SLVR,PIG,CRD PFL STD,MA ENB,MOBADA1,BLEMA,BLEMG,NFCMG,OSDP,V2,CSN SUPR,EACH,ASCII,NOPAR,LEN:13,LED:OFF,FLSH:OFF,NOBZR,KBD:RED,KBZR,VIS:ON,SRF:ON,VEL:OFF,TAP</t>
  </si>
  <si>
    <t>40KNKS-00-01721B</t>
  </si>
  <si>
    <t>40KNKS-00-0193RL</t>
  </si>
  <si>
    <t>40KNKS-00-019VVA</t>
  </si>
  <si>
    <t>SIGNO 40K,BLK/SLVR,PIG,CRD PFL STD,MA ENB,MOBAF55,BLEMA,BLEMG,NFCMG,WIEG,32-B MSB,EACH,4-B MSG,NOPAR,LEN:13,EM:32-B,LED:RED,FLSH:GRN,BZR,KBD:RED,KBZR,VIS:ON,SRF:ON,VEL:OFF,TAP</t>
  </si>
  <si>
    <t>40KNKS-00-019VVE</t>
  </si>
  <si>
    <t>SIGNO 40K,BLK/SLVR,PIG,CRD PFL STD,MA ENB,MOBAF55,BLEMA,BLEMG,NFCMG,OSDP,V2,32-B MSB,EACH,ASCII,NOPAR,LEN:13,EM:32-B,LED:OFF,FLSH:OFF,NOBZR,KBD:RED,KBZR,VIS:ON,SRF:ON,VEL:OFF,TAP</t>
  </si>
  <si>
    <t>40KNKS-01-00018C</t>
  </si>
  <si>
    <t>SIGNO 40K,BLK/SLVR,PIG,CRD PFL SEOS,INCL:KEY,BLEMA,BLEMG,NFCMG,WIEG,EACH,4-B MSG,NOPAR,LEN:13,LED:RED,FLSH:GRN,NOBZR,KBD:RED,KBZR,VIS:ON,SRF:ON,VEL:OFF,TAP</t>
  </si>
  <si>
    <t>40KNKS-01-00192V</t>
  </si>
  <si>
    <t>SIGNO 40K,BLK/SLVR,PIG,CRD PFL SEOS,BLEMA,BLEMG,NFCMG,OSDP,V2,EACH,ASCII,NOPAR,LEN:13,FC:0,LED:OFF,FLSH:OFF,NOBZR,KBD:RED,KBZR,VIS:ON,SRF:ON,VEL:OFF,TAP</t>
  </si>
  <si>
    <t>40KNKS-01-004QE8</t>
  </si>
  <si>
    <t>SIGNO 40K,BLK/SLVR,PIG,CRD PFL SEOS,BLEMA,BLEMG,NFCMG,OSDP,V2,TM,EACH,ASCII,NOPAR,LEN:13,LED:OFF,FLSH:OFF,NOBZR,KBD:RED,KBZR,VIS:ON,SRF:ON,VEL:OFF,TAP</t>
  </si>
  <si>
    <t>40KNKS-01-00WBF1</t>
  </si>
  <si>
    <t>SIGNO 40K,BLK/SLVR,PIG,CRD PFL SEOS,MA ENB,MOBACQD,BLEMA,BLEMG,NFCMG,OSDP,V2,EACH,ASCII,NOPAR,LEN:13,LED:OFF,FLSH:OFF,NOBZR,KBD:RED,KBZR,VIS:ON,SRF:ON,VEL:OFF,TAP</t>
  </si>
  <si>
    <t>40KNKS-01-00WUC9</t>
  </si>
  <si>
    <t>SIGNO 40K,BLK/SLVR,PIG,CRD PFL SEOS,BLEMG,NFCMG,WIEG,EACH,4-B MSG,NOPAR,LEN:13,LED:RED,FLSH:GRN,BZR,KBD:RED,KBZR,VIS:ON,SRF:ON,VEL:OFF</t>
  </si>
  <si>
    <t>40KNKS-01-013E1D</t>
  </si>
  <si>
    <t>SIGNO 40K,BLK/SLVR,PIG,CRD PFL SEOS,MA ENB,MOBADTJ,BLEMA,BLEMG,NFCMG,WIEG,EACH,ASCII,NOPAR,LEN:13,LED:RED,FLSH:GRN,BZR,KBD:RED,KBZR,VIS:ON,SRF:ON,VEL:OFF,TAP</t>
  </si>
  <si>
    <t>40KNKS-01-014D9A</t>
  </si>
  <si>
    <t>SIGNO 40K,BLK/SLVR,PIG,CRD PFL SEOS,MA ENB,MOBABAG,BLEMA,BLEMG,NFCMG,WIEG,EACH,4-B MSG,NOPAR,LEN:13,LED:RED,FLSH:GRN,BZR,KBD:RED,KBZR,VIS:ON,SRF:ON,VEL:OFF,TAP</t>
  </si>
  <si>
    <t>40KNKS-02-0009WJ</t>
  </si>
  <si>
    <t>40KNKS-02-00104M</t>
  </si>
  <si>
    <t>SIGNO 40K,BLK/SLVR,PIG,CRD PFL SMART,MA ENB,MOBA2MT,BLEMA,BLEMG,NFCMG,WIEG,EACH,4-B MSG,NOPAR,LEN:13,FC:0,LED:BLU,FLSH:GRN,BZR,KBD:BLU,KBZR,VIS:ON,SRF:ON,VEL:OFF,TAP</t>
  </si>
  <si>
    <t>40KNKS-02-004F45</t>
  </si>
  <si>
    <t>SIGNO 40K,BLK/SLVR,PIG,CRD PFL SMART,MA ENB,MOBA641,BLEMA,BLEMG,NFCMG,WIEG,EACH,4-B MSG,NOPAR,LEN:13,LED:RED,FLSH:GRN,BZR,KBD:RED,KBZR,VIS:ON,SRF:ON,VEL:OFF,TAP</t>
  </si>
  <si>
    <t>40KNKS-02-006BVN</t>
  </si>
  <si>
    <t>SIGNO 40K,BLK/SLVR,PIG,CRD PFL SMART,MA ENB,MOBA6X1,BLEMA,BLEMG,NFCMG,OSDP,V2,EACH,4-B MSG,NOPAR,LEN:13,LED:OFF,FLSH:OFF,NOBZR,KBD:RED,KBZR,VIS:ON,SRF:ON,VEL:OFF,TAP</t>
  </si>
  <si>
    <t>40KNKS-02-007AFX</t>
  </si>
  <si>
    <t>SIGNO 40K,BLK/SLVR,PIG,CRD PFL SMART,MA ENB,MOBA7H4,BLEMA,BLEMG,NFCMG,WIEG,EACH,4-B MSG,NOPAR,LEN:13,FC:0,LED:RED,FLSH:GRN,BZR,KBD:RED,KBZR,VIS:ON,SRF:OFF,VEL:OFF,TAP</t>
  </si>
  <si>
    <t>40KNKS-02-007M15</t>
  </si>
  <si>
    <t>SIGNO 40K,BLK/SLVR,PIG,CRD PFL SMART,MA ENB,MOBA3CU,BLEMA,BLEMG,NFCMG,WIEG,EACH,4-B MSG,NOPAR,LEN:13,FC:0,LED:RED,FLSH:GRN,BZR,KBD:RED,KBZR,VIS:ON,SRF:ON,VEL:OFF,TAP</t>
  </si>
  <si>
    <t>40KNKS-02-00HNDM</t>
  </si>
  <si>
    <t>SIGNO 40K,BLK/SLVR,PIG,CRD PFL SMART,MA ENB,MOBA882,BLEMA,BLEMG,NFCMG,WIEG,EACH,4-B MSG,NOPAR,LEN:13,FC:0,LED:RED,FLSH:GRN,BZR,KBD:RED,KBZR,VIS:ON,SRF:ON,VEL:OFF,TAP</t>
  </si>
  <si>
    <t>40KNKS-02-00L5L0</t>
  </si>
  <si>
    <t>SIGNO 40K,BLK/SLVR,PIG,CRD PFL SMART,MA ENB,MOBABFF,BLEMA,BLEMG,NFCMG,WIEG,EACH,4-B MSG,NOPAR,LEN:13,FC:0,LED:BLU,FLSH:GRN,BZR,KBD:RED,KBZR,VIS:ON,SRF:ON,VEL:OFF,TAP</t>
  </si>
  <si>
    <t>40KNKS-02-00MTT3</t>
  </si>
  <si>
    <t>SIGNO 40K,BLK/SLVR,PIG,CRD PFL SMART,MA ENB,MOBABBR,BLEMA,BLEMG,NFCMG,WIEG,EACH,4-B MSG,NOPAR,LEN:13,LED:RED,FLSH:GRN,BZR,KBD:RED,KBZR,VIS:ON,SRF:ON,VEL:OFF,TAP</t>
  </si>
  <si>
    <t>40KNKS-02-00NVGQ</t>
  </si>
  <si>
    <t>SIGNO 40K,BLK/SLVR,PIG,CRD PFL SMART,MA ENB,MOBABW8,BLEMA,BLEMG,NFCMG,WIEG,EACH,4-B MSG,NOPAR,LEN:13,LED:RED,FLSH:GRN,BZR,KBD:RED,KBZR,VIS:ON,SRF:ON,VEL:OFF,TAP</t>
  </si>
  <si>
    <t>40KNKS-02-00R38Q</t>
  </si>
  <si>
    <t>SIGNO 40K,BLK/SLVR,PIG,CRD PFL SMART,MA ENB,MOBA2UC,BLEMA,BLEMG,NFCMG,WIEG,EACH,8-B DOR,NOPAR,LEN:13,LED:RED,FLSH:GRN,BZR,KBD:RED,KBZR,VIS:ON,SRF:ON,VEL:OFF,TAP</t>
  </si>
  <si>
    <t>40KNKS-02-00X91C</t>
  </si>
  <si>
    <t>SIGNO 40K,BLK/SLVR,PIG,CRD PFL SMART,MA ENB,MOBA76L,BLEMA,BLEMG,NFCMG,WIEG,EACH,4-B MSG,NOPAR,LEN:13,LED:RED,FLSH:GRN,BZR,KBD:RED,KBZR,VIS:ON,SRF:ON,VEL:OFF,TAP</t>
  </si>
  <si>
    <t>40KNKS-02-01036F</t>
  </si>
  <si>
    <t>SIGNO 40K,BLK/SLVR,PIG,CRD PFL SMART,MA ENB,MOBADEN,BLEMA,BLEMG,NFCMG,WIEG,EACH,4-B MSG,NOPAR,LEN:13,LED:RED,FLSH:GRN,BZR,KBD:RED,KBZR,VIS:ON,SRF:ON,VEL:OFF,TAP</t>
  </si>
  <si>
    <t>40KNKS-02-012MTV</t>
  </si>
  <si>
    <t>SIGNO 40K,BLK/SLVR,PIG,CRD PFL SMART,MA ENB,MOBA4KG,BLEMA,BLEMG,NFCMG,OSDP,V2,EACH,ASCII,NOPAR,LEN:13,LED:OFF,FLSH:OFF,NOBZR,KBD:RED,KBZR,VIS:ON,SRF:ON,VEL:OFF,TAP</t>
  </si>
  <si>
    <t>40KNKS-02-0151AR</t>
  </si>
  <si>
    <t>SIGNO 40K,BLK/SLVR,PIG,CRD PFL SMART,MA ENB,MOBACA2,BLEMA,BLEMG,NFCMG,OSDP,V2,EACH,ASCII,NOPAR,LEN:13,LED:OFF,FLSH:OFF,NOBZR,KBD:RED,KBZR,VIS:ON,SRF:ON,VEL:OFF,TAP</t>
  </si>
  <si>
    <t>40KNKS-02-015XTY</t>
  </si>
  <si>
    <t>SIGNO 40K,BLK/SLVR,PIG,CRD PFL SMART,MA ENB,MOBACHC,BLEMA,BLEMG,NFCMG,OSDP,V2,EACH,ASCII,NOPAR,LEN:13,LED:OFF,FLSH:OFF,NOBZR,KBD:RED,KBZR,VIS:ON,SRF:ON,VEL:OFF,TAP</t>
  </si>
  <si>
    <t>40KNKS-02-017EBU</t>
  </si>
  <si>
    <t>SIGNO 40K,BLK/SLVR,PIG,CRD PFL SMART,MA ENB,MOBAE4U,BLEMA,BLEMG,NFCMG,WIEG,EACH,4-B MSG,NOPAR,LEN:13,LED:RED,FLSH:GRN,BZR,KBD:RED,KBZR,VIS:ON,SRF:ON,VEL:OFF,TAP</t>
  </si>
  <si>
    <t>40KNKS-03-0005N4</t>
  </si>
  <si>
    <t>40KNKS-03-00GCBG</t>
  </si>
  <si>
    <t>40KNKS-03-00WU6F</t>
  </si>
  <si>
    <t>SIGNO 40K,BLK/SLVR,PIG,CRD PFL CSTM,MA ENB,MOBA143,FIPS200BIT,BLEMA,BLEMG,NFCMG,OSDP,V1,CSN SUPR,EACH,ASCII,NOPAR,LEN:13,FC:0,MAP1:DF,DEFAULT,LED:OFF,FLSH:OFF,NOBZR,KBD:RED,KBZR,VIS:ON,SRF:ON,VEL:OFF,TAP</t>
  </si>
  <si>
    <t>40KNKS-T0-010H27</t>
  </si>
  <si>
    <t>SIGNO 40K,BLK/SLVR,PIG,CRD PFL T0-STD,MA ENB,MOBA656,BLEMA,BLEMG,NFCMG,WIEG,32-B MSB,EACH,4-B MSG,NOPAR,LEN:13,EM:32-B,LED:RED,FLSH:GRN,BZR,KBD:RED,KBZR,VIS:ON,SRF:ON,VEL:OFF,TAP</t>
  </si>
  <si>
    <t>40KNKS-T2-00A8H9</t>
  </si>
  <si>
    <t>SIGNO 40K,BLK/SLVR,PIG,CRD PFL T2-SMART,MA ENB,MOB0541,BLEMA,BLEMG,NFCMG,OSDP,V2,EACH,4-B MSG,NOPAR,LEN:13,LED:OFF,FLSH:OFF,NOBZR,KBD:RED,KBZR,VIS:ON,SRF:ON,VEL:OFF,TAP</t>
  </si>
  <si>
    <t>40KNKS-T2-00JWEK</t>
  </si>
  <si>
    <t>SIGNO 40K,BLK/SLVR,PIG,CRD PFL T2-SMART,MA ENB,MOBA133,BLEMA,BLEMG,NFCMG,WIEG,EACH,4-B MSG,NOPAR,LEN:13,LED:RED,FLSH:GRN,BZR,KBD:RED,KBZR,VIS:ON,SRF:ON,VEL:OFF,TAP</t>
  </si>
  <si>
    <t>40KNKS-T2-00MTT3</t>
  </si>
  <si>
    <t>SIGNO 40K,BLK/SLVR,PIG,CRD PFL T2-SMART,MA ENB,MOBABBR,BLEMA,BLEMG,NFCMG,WIEG,EACH,4-B MSG,NOPAR,LEN:13,LED:RED,FLSH:GRN,BZR,KBD:RED,KBZR,VIS:ON,SRF:ON,VEL:OFF,TAP</t>
  </si>
  <si>
    <t>40KNKS-T2-00QHCY</t>
  </si>
  <si>
    <t>SIGNO 40K,BLK/SLVR,PIG,CRD PFL T2-SMART,MA ENB,MOBA9XZ,BLEMA,BLEMG,NFCMG,OSDP,V2,EACH,ASCII,NOPAR,LEN:13,LED:OFF,FLSH:OFF,NOBZR,KBD:RED,KBZR,VIS:ON,SRF:ON,VEL:OFF,TAP</t>
  </si>
  <si>
    <t>40KNKS1-00-00000P</t>
  </si>
  <si>
    <t>SIGNO 40K,BLK/SLVR,PIG,NO BLE,CRD PFL STD,NFCMG,WIEG,32-B MSB,EM:32-B,LED:RED,FLSH:GRN,BZR,SRF:ON,VEL:OFF</t>
  </si>
  <si>
    <t>40KNKS1-00-017FG8</t>
  </si>
  <si>
    <t>SIGNO 40K,BLK/SLVR,PIG,NO BLE,CRD PFL STD,NFCMG,WIEG,CSN SUPR,LED:RED,FLSH:GRN,BZR,SRF:ON,VEL:OFF</t>
  </si>
  <si>
    <t>40KNKS1-01-00WUC9</t>
  </si>
  <si>
    <t>SIGNO 40K,BLK/SLVR,PIG,NO BLE,CRD PFL SEOS,NFCMG,WIEG,LED:RED,FLSH:GRN,BZR,SRF:ON,VEL:OFF</t>
  </si>
  <si>
    <t>40KTKS-00-00003N</t>
  </si>
  <si>
    <t>SIGNO 40K,BLK/SLVR,TERM,CRD PFL STD,BLEMA,BLEMG,NFCMG,WIEG,32-B MSB,EACH,8-B DOR,NOPAR,LEN:13,FC:0,LED:RED,FLSH:GRN,BZR,KBD:RED,KBZR,VIS:ON,SRF:ON,VEL:OFF,TAP</t>
  </si>
  <si>
    <t>40KTKS-00-00003W</t>
  </si>
  <si>
    <t>SIGNO 40K,BLK/SLVR,TERM,CRD PFL STD,BLEMA,BLEMG,NFCMG,WIEG,32-B MSB,CPLT,26-B MSG,PAR,LEN:5,FC:UEC,EM:32-B,LED:RED,FLSH:GRN,BZR,KBD:RED,KBZR,VIS:ON,SRF:ON,VEL:OFF,TAP</t>
  </si>
  <si>
    <t>40KTKS-00-0001C7</t>
  </si>
  <si>
    <t>SIGNO 40K,BLK/SLVR,TERM,CRD PFL STD,BLEMA,BLEMG,NFCMG,WIEG,CSN SUPR,EACH,4-B MSG,NOPAR,LEN:13,LED:OFF,FLSH:OFF,BZR,KBD:RED,KBZR,VIS:ON,SRF:ON,VEL:OFF,TAP</t>
  </si>
  <si>
    <t>SIGNO 40K,BLK/SLVR,TERM,CRD PFL STD,MA ENB,MOBA4LZ,BLEMA,BLEMG,NFCMG,WIEG,CSN SUPR,EACH,4-B MSG,NOPAR,LEN:13,FC:0,LED:RED,FLSH:GRN,BZR,KBD:RED,KBZR,VIS:ON,SRF:ON,VEL:OFF,TAP</t>
  </si>
  <si>
    <t>40KTKS-00-00207G</t>
  </si>
  <si>
    <t>SIGNO 40K,BLK/SLVR,TERM,CRD PFL STD,MA ENB,MOB0990,FMT:ASP10022,BLEMA,BLEMG,NFCMG,WIEG,32-B MSB,EACH,4-B MSG,NOPAR,LEN:13,FC:0,EM:32-B,LED:RED,FLSH:GRN,BZR,KBD:RED,KBZR,VIS:ON,SRF:ON,VEL:OFF,TAP</t>
  </si>
  <si>
    <t>40KTKS-00-002RPJ</t>
  </si>
  <si>
    <t>SIGNO 40K,BLK/SLVR,TERM,CRD PFL STD,BLEMA,BLEMG,NFCMG,C&amp;D,32-B MSB,EACH,4-B MSG,NOPAR,LEN:13,EM:32-B,LED:RED,FLSH:GRN,BZR,KBD:RED,KBZR,VIS:ON,SRF:ON,VEL:OFF,TAP</t>
  </si>
  <si>
    <t>40KTKS-00-0063HH</t>
  </si>
  <si>
    <t>SIGNO 40K,BLK/SLVR,TERM,CRD PFL STD,INCL:KEY,BLEMA,BLEMG,NFCMG,OSDP,V2,32-B MSB,EACH,ASCII,NOPAR,LEN:13,EM:32-B,LED:OFF,FLSH:OFF,NOBZR,KBD:RED,KBZR,VIS:ON,SRF:ON,VEL:OFF,TAP</t>
  </si>
  <si>
    <t>40KTKS-00-00AK3R</t>
  </si>
  <si>
    <t>SIGNO 40K,BLK/SLVR,TERM,CRD PFL STD,FMT:10022,BLEMA,BLEMG,NFCMG,WIEG,32-B MSB,EACH,4-B MSG,NOPAR,LEN:13,EM:32-B,LED:RED,FLSH:GRN,BZR,KBD:RED,KBZR,VIS:ON,SRF:ON,VEL:OFF,TAP</t>
  </si>
  <si>
    <t>40KTKS-00-00BMMD</t>
  </si>
  <si>
    <t>SIGNO 40K,BLK/SLVR,TERM,CRD PFL STD,BLEMA,BLEMG,NFCMG,OSDP,V2,32-B MSB,EACH,ASCII,NOPAR,LEN:13,EM:32-B,LED:OFF,FLSH:OFF,NOBZR,KBD:RED,KBZR,VIS:ON,SRF:ON,VEL:OFF,TAP</t>
  </si>
  <si>
    <t>40KTKS-00-00C1WC</t>
  </si>
  <si>
    <t>SIGNO 40K,BLK/SLVR,TERM,CRD PFL STD,MA ENB,MOBA3AV,BLEMA,BLEMG,NFCMG,OSDP,V2,CSN SUPR,EACH,ASCII,NOPAR,LEN:13,FC:0,EM:32-B,LED:OFF,FLSH:OFF,NOBZR,KBD:BLU,KBZR,VIS:ON,SRF:ON,VEL:OFF,TAP</t>
  </si>
  <si>
    <t>40KTKS-00-00FAEH</t>
  </si>
  <si>
    <t>SIGNO 40K,BLK/SLVR,TERM,CRD PFL STD,FMT:14613,BLEMA,BLEMG,NFCMG,WIEG,32-B MSB,EACH,4-B MSG,NOPAR,LEN:13,EM:32-B,LED:RED,FLSH:GRN,BZR,KBD:RED,KBZR,VIS:ON,SRF:ON,VEL:OFF,TAP</t>
  </si>
  <si>
    <t>40KTKS-00-00KC58</t>
  </si>
  <si>
    <t>SIGNO 40K,BLK/SLVR,TERM,CRD PFL STD,MA ENB,MOBAA2J,BLEMA,BLEMG,NFCMG,WIEG,32-B MSB,EACH,4-B MSG,NOPAR,LEN:13,EM:32-B,LED:RED,FLSH:GRN,BZR,KBD:RED,KBZR,VIS:ON,SRF:ON,VEL:OFF,TAP</t>
  </si>
  <si>
    <t>40KTKS-00-00XR51</t>
  </si>
  <si>
    <t>40KTKS-00-00Y76W</t>
  </si>
  <si>
    <t>SIGNO 40K,BLK/SLVR,TERM,CRD PFL STD,MA ENB,MOB0006,BLEMA,BLEMG,NFCMG,OSDP,V2,32-B MSB,EACH,ASCII,NOPAR,LEN:13,EM:32-B,LED:OFF,FLSH:OFF,NOBZR,KBD:RED,KBZR,VIS:ON,SRF:ON,VEL:OFF,TAP</t>
  </si>
  <si>
    <t>40KTKS-00-00YHVQ</t>
  </si>
  <si>
    <t>SIGNO 40K,BLK/SLVR,TERM,CRD PFL STD,MA ENB,MOBACWG,BLEMA,BLEMG,NFCMG,WIEG,32-B MSB,EACH,4-B MSG,NOPAR,LEN:13,EM:32-B,LED:RED,FLSH:GRN,BZR,KBD:RED,KBZR,VIS:ON,SRF:ON,VEL:OFF,TAP</t>
  </si>
  <si>
    <t>40KTKS-00-012QXA</t>
  </si>
  <si>
    <t>SIGNO 40K,BLK/SLVR,TERM,CRD PFL STD,MA ENB,MOBA5EY,BLEMA,BLEMG,NFCMG,OSDP,V2,32-B MSB,EACH,ASCII,NOPAR,LEN:13,EM:32-B,LED:OFF,FLSH:OFF,NOBZR,KBD:RED,KBZR,VIS:ON,SRF:ON,VEL:OFF,TAP</t>
  </si>
  <si>
    <t>40KTKS-00-01313L</t>
  </si>
  <si>
    <t>SIGNO 40K,BLK/SLVR,TERM,CRD PFL STD,MA ENB,MOBADFP,BLEMA,BLEMG,NFCMG,OSDP,V2,32-B MSB,EACH,ASCII,NOPAR,LEN:13,FC:0,EM:32-B,LED:OFF,FLSH:OFF,NOBZR,KBD:RED,KBZR,VIS:ON,SRF:ON,VEL:OFF,TAP</t>
  </si>
  <si>
    <t>40KTKS-00-0157DL</t>
  </si>
  <si>
    <t>SIGNO 40K,BLK/SLVR,TERM,CRD PFL STD,MA ENB,MOBAEF1,BLEMA,BLEMG,NFCMG,OSDP,V2,32-B MSB,EACH,ASCII,NOPAR,LEN:13,EM:32-B,LED:OFF,FLSH:OFF,NOBZR,KBD:RED,KBZR,VIS:ON,SRF:ON,VEL:OFF,TAP</t>
  </si>
  <si>
    <t>40KTKS-00-016843</t>
  </si>
  <si>
    <t>SIGNO 40K,BLK/SLVR,TERM,CRD PFL STD,FMT:17426,BLEMA,BLEMG,NFCMG,WIEG,32-B MSB,EACH,4-B MSG,NOPAR,LEN:13,EM:32-B,LED:RED,FLSH:GRN,BZR,KBD:RED,KBZR,VIS:ON,SRF:ON,VEL:OFF,TAP</t>
  </si>
  <si>
    <t>40KTKS-00-018BLG</t>
  </si>
  <si>
    <t>SIGNO 40K,BLK/SLVR,TERM,CRD PFL STD,MA ENB,MOBADHK,BLEMA,BLEMG,NFCMG,WIEG,CSN SUPR,EACH,4-B MSG,NOPAR,LEN:13,LED:RED,FLSH:GRN,BZR,KBD:RED,KBZR,VIS:ON,SRF:ON,VEL:OFF,TAP</t>
  </si>
  <si>
    <t>40KTKS-01-004QE8</t>
  </si>
  <si>
    <t>SIGNO 40K,BLK/SLVR,TERM,CRD PFL SEOS,BLEMA,BLEMG,NFCMG,OSDP,V2,TM,EACH,ASCII,NOPAR,LEN:13,LED:OFF,FLSH:OFF,NOBZR,KBD:RED,KBZR,VIS:ON,SRF:ON,VEL:OFF,TAP</t>
  </si>
  <si>
    <t>40KTKS-02-00GAWC</t>
  </si>
  <si>
    <t>SIGNO 40K,BLK/SLVR,TERM,CRD PFL SMART,MA ENB,MOBAAMD,BLEMA,BLEMG,NFCMG,WIEG,EACH,8-B DOR,NOPAR,LEN:13,FC:0,LED:RED,FLSH:GRN,BZR,KBD:RED,KBZR,VIS:ON,SRF:ON,VEL:OFF,TAP</t>
  </si>
  <si>
    <t>40KTKS-02-00WLNP</t>
  </si>
  <si>
    <t>40KTKS-02-011KRP</t>
  </si>
  <si>
    <t>SIGNO 40K,BLK/SLVR,TERM,CRD PFL SMART,MA ENB,MOBA4NW,BLEMA,BLEMG,NFCMG,OSDP,V2,EACH,ASCII,NOPAR,LEN:13,LED:OFF,FLSH:OFF,NOBZR,KBD:RED,KBZR,VIS:ON,SRF:ON,VEL:OFF,TAP</t>
  </si>
  <si>
    <t>SIGNO 40K,BLK/SLVR,TERM,CRD PFL CSTM,BLEMA,BLEMG,NFCMG,OSDP,V2,TM,CSN SUPR,RAW,EACH,ASCII,NOPAR,LEN:13,EM:32-B,MAP1:DF,DEFAULT,FELICA:32-B MSB,CEPAS:CAN,LED:OFF,FLSH:OFF,NOBZR,KBD:RED,KBZR,VIS:ON,SRF:ON,VEL:OFF,TAP</t>
  </si>
  <si>
    <t>SIGNO 40K,BLK/SLVR,TERM,CRD PFL CSTM,OSDP,V2,TM,CSN SUPR,RAW,EACH,ASCII,NOPAR,LEN:13,MAP1:DF,DEFAULT,LED:OFF,FLSH:OFF,NOBZR,KBD:RED,KBZR,VIS:ON,SRF:ON,VEL:OFF</t>
  </si>
  <si>
    <t>40KTKS-03-015YLE</t>
  </si>
  <si>
    <t>SIGNO 40K,BLK/SLVR,TERM,CRD PFL CSTM,BLEMA,BLEMG,NFCMG,WIEG,40-B MSB,CPLT,PAR,LEN:4,FC:0,EM:32-B,MAP1:DF,DEFAULT,LED:RED,FLSH:GRN,BZR,KBD:RED,KBZR,VIS:ON,SRF:ON,VEL:OFF,TAP</t>
  </si>
  <si>
    <t>40KTKS-T0-0001PZ</t>
  </si>
  <si>
    <t>SIGNO 40K,BLK/SLVR,TERM,CRD PFL T0-STD,BLEMA,BLEMG,NFCMG,OSDP,V2,32-B MSB,EACH,4-B MSG,NOPAR,LEN:13,LED:OFF,FLSH:OFF,NOBZR,KBD:RED,KBZR,VIS:ON,SRF:ON,VEL:OFF,TAP</t>
  </si>
  <si>
    <t>40KTKS-T2-00CVNR</t>
  </si>
  <si>
    <t>SIGNO 40K,BLK/SLVR,TERM,CRD PFL T2-SMART,MA ENB,MOBA92F,BLEMA,BLEMG,NFCMG,WIEG,EACH,4-B MSG,NOPAR,LEN:13,LED:RED,FLSH:GRN,BZR,KBD:RED,KBZR,VIS:ON,SRF:ON,VEL:OFF,TAP,TWS</t>
  </si>
  <si>
    <t>40KTWS-00-0063HH</t>
  </si>
  <si>
    <t>SIGNO 40K,WHT/SLVR,TERM,CRD PFL STD,INCL:KEY,BLEMA,BLEMG,NFCMG,OSDP,V2,32-B MSB,EACH,ASCII,NOPAR,LEN:13,EM:32-B,LED:OFF,FLSH:OFF,NOBZR,KBD:BLU,KBZR,VIS:ON,SRF:ON,VEL:OFF,TAP</t>
  </si>
  <si>
    <t>40KTWS-00-006AWT</t>
  </si>
  <si>
    <t>SIGNO 40K,WHT/SLVR,TERM,CRD PFL STD,MA ENB,MOBA6U7,BLEMA,BLEMG,NFCMG,WIEG,CSN SUPR,EACH,4-B MSG,NOPAR,LEN:13,FC:0,LED:RED,FLSH:GRN,BZR,KBD:RED,KBZR,VIS:ON,SRF:ON,VEL:OFF,TWS</t>
  </si>
  <si>
    <t>40KTWS-00-00JBPM</t>
  </si>
  <si>
    <t>SIGNO 40K,WHT/SLVR,TERM,CRD PFL STD,MA ENB,MOBA6U7,BLEMA,BLEMG,NFCMG,WIEG,32-B MSB,EACH,4-B MSG,NOPAR,LEN:13,EM:32-B,LED:BLU,FLSH:GRN,BZR,KBD:BLU,KBZR,VIS:ON,SRF:ON,VEL:OFF,TAP</t>
  </si>
  <si>
    <t>40KTWS-00-00XFVP</t>
  </si>
  <si>
    <t>SIGNO 40K,WHT/SLVR,TERM,CRD PFL STD,MA ENB,MOB0159,BLEMA,BLEMG,NFCMG,OSDP,V2,32-B MSB,EACH,ASCII,NOPAR,LEN:13,EM:32-B,LED:OFF,FLSH:OFF,NOBZR,KBD:BLU,KBZR,VIS:ON,SRF:ON,VEL:OFF,TAP</t>
  </si>
  <si>
    <t>40KTWS-00-00XKAN</t>
  </si>
  <si>
    <t>40KTWS-02-0069RH</t>
  </si>
  <si>
    <t>SIGNO 40K,WHT/SLVR,TERM,CRD PFL SMART,INCL:KEY,BLEMA,BLEMG,NFCMG,OSDP,V2,EACH,ASCII,NOPAR,LEN:13,LED:OFF,FLSH:OFF,NOBZR,KBD:BLU,KBZR,VIS:ON,SRF:ON,VEL:OFF,TAP</t>
  </si>
  <si>
    <t>40NKS-00-00002X</t>
  </si>
  <si>
    <t>40NKS-00-00003E</t>
  </si>
  <si>
    <t>40NKS-00-0001C2</t>
  </si>
  <si>
    <t>40NKS-00-0001JD</t>
  </si>
  <si>
    <t>40NKS-00-0001PZ</t>
  </si>
  <si>
    <t>40NKS-00-0001SD</t>
  </si>
  <si>
    <t>40NKS-00-0001U7</t>
  </si>
  <si>
    <t>40NKS-00-0001X1</t>
  </si>
  <si>
    <t>SIGNO 40,BLK/SLVR,PIG,CRD PFL STD,MA ENB,MOB0064,BLEMA,BLEMG,NFCMG,WIEG,32-B MSB,LED:RED,FLSH:GRN,BZR,SRF:ON,VEL:OFF,TAP</t>
  </si>
  <si>
    <t>40NKS-00-000211</t>
  </si>
  <si>
    <t>SIGNO 40,BLK/SLVR,PIG,CRD PFL STD,INCL:FMT,NFCMG,WIEG,CSN SUPR,LED:BLU,FLSH:OFF,BZR,SRF:ON,VEL:OFF</t>
  </si>
  <si>
    <t>40NKS-00-00024K</t>
  </si>
  <si>
    <t>SIGNO 40,BLK/SLVR,PIG,CRD PFL STD,BLEMA,BLEMG,NFCMG,WIEG,34-B MSB,LED:RED,FLSH:OFF,BZR,SRF:ON,VEL:OFF,TAP</t>
  </si>
  <si>
    <t>SIGNO 40,BLK/SLVR,PIG,CRD PFL STD,MA ENB,MOBA4LZ,BLEMA,BLEMG,NFCMG,WIEG,CSN SUPR,LED:RED,FLSH:GRN,BZR,SRF:ON,VEL:OFF,TAP</t>
  </si>
  <si>
    <t>40NKS-00-002L48</t>
  </si>
  <si>
    <t>40NKS-00-002V7E</t>
  </si>
  <si>
    <t>SIGNO 40,BLK/SLVR,PIG,CRD PFL STD,MA ENB,MOBA51K,BLEMA,BLEMG,NFCMG,WIEG,CSN SUPR,LED:BLU,FLSH:GRN,NOBZR,SRF:ON,VEL:OFF,TAP</t>
  </si>
  <si>
    <t>40NKS-00-0039HW</t>
  </si>
  <si>
    <t>40NKS-00-006W8D</t>
  </si>
  <si>
    <t>40NKS-00-007PFA</t>
  </si>
  <si>
    <t>SIGNO 40,BLK/SLVR,PIG,CRD PFL STD,MA ENB,MOB1102,BLEMA,BLEMG,NFCMG,WIEG,32-B MSB,EM:32-B,LED:RED,FLSH:GRN,BZR,SRF:ON,VEL:OFF,TAP</t>
  </si>
  <si>
    <t>40NKS-00-0088M2</t>
  </si>
  <si>
    <t>SIGNO 40,BLK/SLVR,PIG,CRD PFL STD,MA ENB,MOBA7J3,FMT:ASP10022,BLEMA,BLEMG,NFCMG,WIEG,56-B LSB,EM:32-B,LED:RED,FLSH:GRN,BZR,SRF:ON,VEL:OFF,TAP</t>
  </si>
  <si>
    <t>40NKS-00-00C35T</t>
  </si>
  <si>
    <t>SIGNO 40,BLK/SLVR,PIG,CRD PFL STD,MA ENB,MOBA757,FMT:ASP10022,BLEMA,BLEMG,NFCMG,WIEG,CSN SUPR,EM:32-B,LED:RED,FLSH:GRN,BZR,SRF:ON,VEL:OFF,TAP</t>
  </si>
  <si>
    <t>40NKS-00-00CL86</t>
  </si>
  <si>
    <t>SIGNO 40,BLK/SLVR,PIG,CRD PFL STD,MA ENB,MOB0044,BLEMA,BLEMG,NFCMG,WIEG,56-B MSB,LED:RED,FLSH:GRN,BZR,SRF:ON,VEL:OFF,TAP</t>
  </si>
  <si>
    <t>40NKS-00-00JBQH</t>
  </si>
  <si>
    <t>40NKS-00-00JWGP</t>
  </si>
  <si>
    <t>40NKS-00-00KE8E</t>
  </si>
  <si>
    <t>SIGNO 40,BLK/SLVR,PIG,CRD PFL STD,MA ENB,MOBA9JB,FMT:ASP10022,BLEMA,BLEMG,NFCMG,WIEG,32-B MSB,EM:32-B,LED:RED,FLSH:GRN,BZR,SRF:ON,VEL:OFF,TAP</t>
  </si>
  <si>
    <t>40NKS-00-00LJNK</t>
  </si>
  <si>
    <t>40NKS-00-00M8T5</t>
  </si>
  <si>
    <t>SIGNO 40,BLK/SLVR,PIG,CRD PFL STD,MA ENB,MOBABB6,BLEMA,BLEMG,NFCMG,WIEG,CSN SUPR,LED:RED,FLSH:GRN,BZR,SRF:ON,VEL:OFF,TAP</t>
  </si>
  <si>
    <t>40NKS-00-00N1Y2</t>
  </si>
  <si>
    <t>SIGNO 40,BLK/SLVR,PIG,CRD PFL STD,MA ENB,ICE0238,BLEMA,BLEMG,NFCMG,WIEG,32-B MSB,LED:RED,FLSH:GRN,BZR,SRF:ON,VEL:OFF,TAP</t>
  </si>
  <si>
    <t>40NKS-00-00QQYJ</t>
  </si>
  <si>
    <t>SIGNO 40,BLK/SLVR,PIG,CRD PFL STD,MA ENB,MOBAC1R,BLEMA,BLEMG,NFCMG,WIEG,32-B MSB,EM:32-B,LED:RED,FLSH:GRN,BZR,SRF:ON,VEL:OFF,TAP</t>
  </si>
  <si>
    <t>40NKS-00-00TA2R</t>
  </si>
  <si>
    <t>40NKS-00-00TALC</t>
  </si>
  <si>
    <t>SIGNO 40,BLK/SLVR,PIG,CRD PFL STD,MA ENB,MOBA383,BLEMA,BLEMG,NFCMG,WIEG,CSN SUPR,EM:32-B,LED:RED,FLSH:GRN,BZR,SRF:ON,VEL:OFF,TAP</t>
  </si>
  <si>
    <t>40NKS-00-00V3C9</t>
  </si>
  <si>
    <t>SIGNO 40,BLK/SLVR,PIG,CRD PFL STD,MA ENB,MOBA2YB,BLEMA,BLEMG,NFCMG,WIEG,CSN SUPR,LED:RED,FLSH:GRN,BZR,SRF:ON,VEL:OFF,TAP</t>
  </si>
  <si>
    <t>40NKS-00-00V64K</t>
  </si>
  <si>
    <t>SIGNO 40,BLK/SLVR,PIG,CRD PFL STD,MA ENB,MOBACCQ,BLEMA,BLEMG,NFCMG,WIEG,32-B MSB,EM:32-B,LED:RED,FLSH:GRN,BZR,SRF:ON,VEL:OFF,TAP</t>
  </si>
  <si>
    <t>40NKS-00-00VDUB</t>
  </si>
  <si>
    <t>SIGNO 40,BLK/SLVR,PIG,CRD PFL STD,MA ENB,MOB1090,BLEMA,BLEMG,NFCMG,WIEG,CSN SUPR,LED:RED,FLSH:GRN,BZR,SRF:ON,VEL:OFF,TAP</t>
  </si>
  <si>
    <t>40NKS-00-00W117</t>
  </si>
  <si>
    <t>SIGNO 40,BLK/SLVR,PIG,CRD PFL STD,MA ENB,MOBACPT,FMT:18740,BLEMA,BLEMG,NFCMG,WIEG,CSN SUPR,LED:RED,FLSH:GRN,BZR,SRF:ON,VEL:OFF,TAP</t>
  </si>
  <si>
    <t>40NKS-00-00W705</t>
  </si>
  <si>
    <t>40NKS-00-00W8MP</t>
  </si>
  <si>
    <t>SIGNO 40,BLK/SLVR,PIG,CRD PFL STD,BLEMA,BLEMG,NFCMG,WIEG,64-B LSB,LED:RED,FLSH:GRN,BZR,SRF:ON,VEL:OFF,TAP</t>
  </si>
  <si>
    <t>40NKS-00-00WDTP</t>
  </si>
  <si>
    <t>SIGNO 40,BLK/SLVR,PIG,CRD PFL STD,MA ENB,MOBAC83,BLEMG,NFCMG,WIEG,32-B MSB,EM:32-B,LED:BLU,FLSH:GRN,BZR,SRF:ON,VEL:OFF</t>
  </si>
  <si>
    <t>40NKS-00-00WLUB</t>
  </si>
  <si>
    <t>SIGNO 40,BLK/SLVR,PIG,CRD PFL STD,FMT:15784,BLEMA,BLEMG,NFCMG,WIEG,32-B MSB,EM:32-B,LED:RED,FLSH:GRN,BZR,SRF:ON,VEL:OFF,TAP</t>
  </si>
  <si>
    <t>40NKS-00-00X1TR</t>
  </si>
  <si>
    <t>SIGNO 40,BLK/SLVR,PIG,CRD PFL STD,MA ENB,MOBAAWS,BLEMA,BLEMG,NFCMG,WIEG,32-B MSB,EM:32-B,LED:RED,FLSH:GRN,BZR,SRF:ON,VEL:OFF,TAP</t>
  </si>
  <si>
    <t>40NKS-00-00XCPW</t>
  </si>
  <si>
    <t>SIGNO 40,BLK/SLVR,PIG,CRD PFL STD,FMT:17841,BLEMA,BLEMG,NFCMG,C&amp;D,32-B MSB,EM:32-B,LED:RED,FLSH:GRN,BZR,SRF:ON,VEL:OFF,TAP</t>
  </si>
  <si>
    <t>40NKS-00-00XKAN</t>
  </si>
  <si>
    <t>SIGNO 40,BLK/SLVR,PIG,CRD PFL STD,MA ENB,MOB0159,BLEMA,BLEMG,NFCMG,OSDP,V2,32-B MSB,EM:32-B,LED:OFF,FLSH:OFF,NOBZR,SRF:ON,VEL:OFF,TAP</t>
  </si>
  <si>
    <t>40NKS-00-00XT4Q</t>
  </si>
  <si>
    <t>SIGNO 40,BLK/SLVR,PIG,CRD PFL STD,FMT:10022,NFCMG,WIEG,CSN SUPR,LED:BLU,FLSH:OFF,BZR,SRF:ON,VEL:OFF</t>
  </si>
  <si>
    <t>40NKS-00-00XVXF</t>
  </si>
  <si>
    <t>SIGNO 40,BLK/SLVR,PIG,CRD PFL STD,BLEMA,BLEMG,NFCMG,OSDP,V2,34-B MSB,LED:RED,FLSH:GRN,BZR,SRF:ON,VEL:OFF,TAP</t>
  </si>
  <si>
    <t>40NKS-00-00Y8R5</t>
  </si>
  <si>
    <t>40NKS-00-00YALY</t>
  </si>
  <si>
    <t>SIGNO 40,BLK/SLVR,PIG,CRD PFL STD,MA ENB,MOBA9ZS,BLEMA,BLEMG,NFCMG,OSDP,V1,32-B MSB,EM:32-B,LED:OFF,FLSH:OFF,NOBZR,SRF:ON,VEL:OFF,TAP</t>
  </si>
  <si>
    <t>40NKS-00-00YEPP</t>
  </si>
  <si>
    <t>40NKS-00-00YVPU</t>
  </si>
  <si>
    <t>SIGNO 40,BLK/SLVR,PIG,CRD PFL STD,MA ENB,MOBAD8U,BLEMA,BLEMG,NFCMG,WIEG,32-B MSB,EM:32-B,LED:RED,FLSH:GRN,BZR,SRF:ON,VEL:OFF,TAP</t>
  </si>
  <si>
    <t>40NKS-00-0100D2</t>
  </si>
  <si>
    <t>SIGNO 40,BLK/SLVR,PIG,CRD PFL STD,MA ENB,MOB0363,BLEMA,BLEMG,NFCMG,WIEG,32-B MSB,EM:32-B,LED:RED,FLSH:GRN,BZR,SRF:ON,VEL:OFF,TAP</t>
  </si>
  <si>
    <t>40NKS-00-0101M5</t>
  </si>
  <si>
    <t>SIGNO 40,BLK/SLVR,PIG,CRD PFL STD,MA ENB,MOB0449,BLEMA,BLEMG,NFCMG,WIEG,32-B MSB,LED:RED,FLSH:GRN,BZR,SRF:ON,VEL:OFF,TAP</t>
  </si>
  <si>
    <t>40NKS-00-0102XB</t>
  </si>
  <si>
    <t>SIGNO 40,BLK/SLVR,PIG,CRD PFL STD,MA ENB,MOB0613,BLEMA,BLEMG,NFCMG,WIEG,32-B MSB,EM:32-B,LED:RED,FLSH:GRN,BZR,SRF:ON,VEL:OFF,TAP</t>
  </si>
  <si>
    <t>40NKS-00-0108C4</t>
  </si>
  <si>
    <t>SIGNO 40,BLK/SLVR,PIG,CRD PFL STD,MA ENB,MOBA1BL,BLEMA,BLEMG,NFCMG,WIEG,32-B MSB,EM:32-B,LED:RED,FLSH:GRN,BZR,SRF:ON,VEL:OFF,TAP</t>
  </si>
  <si>
    <t>40NKS-00-0109UJ</t>
  </si>
  <si>
    <t>SIGNO 40,BLK/SLVR,PIG,CRD PFL STD,MA ENB,MOBABCE,BLEMA,BLEMG,NFCMG,WIEG,CSN SUPR,LED:RED,FLSH:GRN,BZR,SRF:ON,VEL:OFF,TAP</t>
  </si>
  <si>
    <t>40NKS-00-010B48</t>
  </si>
  <si>
    <t>SIGNO 40,BLK/SLVR,PIG,CRD PFL STD,MA ENB,MOBA45Z,BLEMA,BLEMG,NFCMG,WIEG,32-B MSB,EM:32-B,LED:RED,FLSH:GRN,BZR,SRF:ON,VEL:OFF,TAP</t>
  </si>
  <si>
    <t>40NKS-00-010CEM</t>
  </si>
  <si>
    <t>SIGNO 40,BLK/SLVR,PIG,CRD PFL STD,MA ENB,MOBACC9,BLEMA,BLEMG,NFCMG,WIEG,CSN SUPR,LED:RED,FLSH:GRN,BZR,SRF:ON,VEL:OFF,TAP</t>
  </si>
  <si>
    <t>40NKS-00-010CL5</t>
  </si>
  <si>
    <t>SIGNO 40,BLK/SLVR,PIG,CRD PFL STD,MA ENB,MOBA1QT,BLEMA,BLEMG,NFCMG,WIEG,CSN SUPR,LED:RED,FLSH:GRN,BZR,SRF:ON,VEL:OFF,TAP</t>
  </si>
  <si>
    <t>40NKS-00-010MB7</t>
  </si>
  <si>
    <t>40NKS-00-010X8L</t>
  </si>
  <si>
    <t>SIGNO 40,BLK/SLVR,PIG,CRD PFL STD,MA ENB,MOBA0V2,BLEMA,BLEMG,NFCMG,WIEG,CSN SUPR,EM:32-B,LED:RED,FLSH:GRN,BZR,SRF:ON,VEL:OFF,TAP</t>
  </si>
  <si>
    <t>40NKS-00-0117VT</t>
  </si>
  <si>
    <t>40NKS-00-011G2N</t>
  </si>
  <si>
    <t>SIGNO 40,BLK/SLVR,PIG,CRD PFL STD,MA ENB,MOBA5F0,BLEMA,BLEMG,NFCMG,WIEG,CSN SUPR,LED:RED,FLSH:GRN,BZR,SRF:ON,VEL:OFF,TAP</t>
  </si>
  <si>
    <t>40NKS-00-011KUG</t>
  </si>
  <si>
    <t>SIGNO 40,BLK/SLVR,PIG,CRD PFL STD,FMT:16306K01,BLEMA,BLEMG,NFCMG,WIEG,32-B MSB,EM:32-B,LED:RED,FLSH:GRN,BZR,SRF:ON,VEL:OFF,TAP</t>
  </si>
  <si>
    <t>40NKS-00-011N07</t>
  </si>
  <si>
    <t>SIGNO 40,BLK/SLVR,PIG,CRD PFL STD,MA ENB,MOBABYJ,BLEMA,BLEMG,NFCMG,WIEG,32-B MSB,EM:32-B,LED:RED,FLSH:GRN,BZR,SRF:ON,VEL:OFF,TAP</t>
  </si>
  <si>
    <t>40NKS-00-011NAW</t>
  </si>
  <si>
    <t>SIGNO 40,BLK/SLVR,PIG,CRD PFL STD,MA ENB,MOBAA3Z,BLEMA,BLEMG,NFCMG,OSDP,V2,32-B MSB,EM:32-B,LED:OFF,FLSH:OFF,NOBZR,SRF:ON,VEL:OFF,TAP</t>
  </si>
  <si>
    <t>40NKS-00-011P8V</t>
  </si>
  <si>
    <t>40NKS-00-011U48</t>
  </si>
  <si>
    <t>SIGNO 40,BLK/SLVR,PIG,CRD PFL STD,MA ENB,MOBADPS,BLEMA,BLEMG,NFCMG,WIEG,CSN SUPR,EM:32-B,LED:RED,FLSH:GRN,BZR,SRF:ON,VEL:OFF,TAP</t>
  </si>
  <si>
    <t>40NKS-00-012A5W</t>
  </si>
  <si>
    <t>SIGNO 40,BLK/SLVR,PIG,CRD PFL STD,MA ENB,MOBA0NP,BLEMA,BLEMG,NFCMG,WIEG,32-B MSB,EM:32-B,LED:RED,FLSH:GRN,BZR,SRF:ON,VEL:OFF,TAP</t>
  </si>
  <si>
    <t>40NKS-00-0130BD</t>
  </si>
  <si>
    <t>SIGNO 40,BLK/SLVR,PIG,CRD PFL STD,MA ENB,MOBA9RX,BLEMA,BLEMG,NFCMG,WIEG,32-B MSB,EM:32-B,LED:RED,FLSH:GRN,BZR,SRF:ON,VEL:OFF,TAP</t>
  </si>
  <si>
    <t>40NKS-00-0132TP</t>
  </si>
  <si>
    <t>40NKS-00-01372K</t>
  </si>
  <si>
    <t>SIGNO 40,BLK/SLVR,PIG,CRD PFL STD,MA ENB,MOBADHV,BLEMA,BLEMG,NFCMG,WIEG,32-B MSB,EM:32-B,LED:RED,FLSH:GRN,BZR,SRF:ON,VEL:OFF,TAP,TWS</t>
  </si>
  <si>
    <t>40NKS-00-013BML</t>
  </si>
  <si>
    <t>40NKS-00-013GNJ</t>
  </si>
  <si>
    <t>40NKS-00-013UBF</t>
  </si>
  <si>
    <t>SIGNO 40,BLK/SLVR,PIG,CRD PFL STD,MA ENB,MOBACNY,BLEMA,BLEMG,NFCMG,WIEG,32-B MSB,EM:32-B,LED:RED,FLSH:GRN,BZR,SRF:ON,VEL:OFF,TAP</t>
  </si>
  <si>
    <t>40NKS-00-014013</t>
  </si>
  <si>
    <t>SIGNO 40,BLK/SLVR,PIG,CRD PFL STD,MA ENB,MOBADPY,BLEMA,BLEMG,NFCMG,WIEG,CSN SUPR,LED:RED,FLSH:GRN,BZR,SRF:ON,VEL:OFF,TAP</t>
  </si>
  <si>
    <t>40NKS-00-0140W3</t>
  </si>
  <si>
    <t>SIGNO 40,BLK/SLVR,PIG,CRD PFL STD,MA ENB,MOBABDJ,BLEMA,BLEMG,NFCMG,WIEG,CSN SUPR,LED:BLU,FLSH:GRN,BZR,SRF:ON,VEL:OFF,TAP</t>
  </si>
  <si>
    <t>40NKS-00-0141W4</t>
  </si>
  <si>
    <t>SIGNO 40,BLK/SLVR,PIG,CRD PFL STD,MA ENB,MOBAEA8,BLEMA,BLEMG,NFCMG,WIEG,32-B MSB,EM:32-B,LED:RED,FLSH:GRN,BZR,SRF:ON,VEL:OFF,TAP</t>
  </si>
  <si>
    <t>40NKS-00-0145BA</t>
  </si>
  <si>
    <t>40NKS-00-01491Q</t>
  </si>
  <si>
    <t>40NKS-00-0149MQ</t>
  </si>
  <si>
    <t>SIGNO 40,BLK/SLVR,PIG,CRD PFL STD,MA ENB,MOBAC5E,BLEMA,BLEMG,NFCMG,WIEG,32-B MSB,EM:32-B,LED:RED,FLSH:GRN,BZR,SRF:ON,VEL:OFF,TAP</t>
  </si>
  <si>
    <t>40NKS-00-014B8P</t>
  </si>
  <si>
    <t>40NKS-00-014DC4</t>
  </si>
  <si>
    <t>SIGNO 40,BLK/SLVR,PIG,CRD PFL STD,MA ENB,MOBAE95,BLEMA,BLEMG,NFCMG,WIEG,32-B MSB,EM:32-B,LED:BLU,FLSH:GRN,BZR,SRF:ON,VEL:OFF,TAP</t>
  </si>
  <si>
    <t>40NKS-00-014DER</t>
  </si>
  <si>
    <t>40NKS-00-014EVE</t>
  </si>
  <si>
    <t>SIGNO 40,BLK/SLVR,PIG,CRD PFL STD,MA ENB,MOB0853,BLEMA,BLEMG,NFCMG,WIEG,32-B MSB,EM:32-B,LED:RED,FLSH:GRN,BZR,SRF:ON,VEL:OFF,TAP</t>
  </si>
  <si>
    <t>40NKS-00-014EVW</t>
  </si>
  <si>
    <t>SIGNO 40,BLK/SLVR,PIG,CRD PFL STD,FMT:10103,BLEMA,BLEMG,NFCMG,WIEG,32-B MSB,EM:32-B,LED:RED,FLSH:GRN,BZR,SRF:ON,VEL:OFF,TAP</t>
  </si>
  <si>
    <t>40NKS-00-014FKQ</t>
  </si>
  <si>
    <t>SIGNO 40,BLK/SLVR,PIG,CRD PFL STD,MA ENB,MOBAECL,BLEMA,BLEMG,NFCMG,WIEG,32-B MSB,EM:32-B,LED:RED,FLSH:GRN,BZR,SRF:ON,VEL:OFF,TAP</t>
  </si>
  <si>
    <t>40NKS-00-014MHU</t>
  </si>
  <si>
    <t>SIGNO 40,BLK/SLVR,PIG,CRD PFL STD,MA ENB,MOB1545,BLEMA,BLEMG,NFCMG,OSDP,V2,CSN SUPR,LED:OFF,FLSH:OFF,NOBZR,SRF:ON,VEL:OFF,TAP</t>
  </si>
  <si>
    <t>40NKS-00-014MJ5</t>
  </si>
  <si>
    <t>SIGNO 40,BLK/SLVR,PIG,CRD PFL STD,MA ENB,MOB1545,BLEMA,BLEMG,NFCMG,WIEG,CSN SUPR,LED:RED,FLSH:GRN,BZR,SRF:ON,VEL:OFF,TAP</t>
  </si>
  <si>
    <t>40NKS-00-014V5M</t>
  </si>
  <si>
    <t>40NKS-00-015397</t>
  </si>
  <si>
    <t>40NKS-00-0156G3</t>
  </si>
  <si>
    <t>SIGNO 40,BLK/SLVR,PIG,CRD PFL STD,MA ENB,MOBA2D2,BLEMA,BLEMG,NFCMG,WIEG,32-B MSB,EM:32-B,LED:RED,FLSH:GRN,BZR,SRF:ON,VEL:OFF,TAP</t>
  </si>
  <si>
    <t>40NKS-00-015DCW</t>
  </si>
  <si>
    <t>40NKS-00-015LLC</t>
  </si>
  <si>
    <t>SIGNO 40,BLK/SLVR,PIG,CRD PFL STD,MA ENB,MOBA719,BLEMG,NFCMG,OSDP,V2,CSN SUPR,LED:OFF,FLSH:OFF,NOBZR,SRF:ON,VEL:ON</t>
  </si>
  <si>
    <t>40NKS-00-015W5K</t>
  </si>
  <si>
    <t>SIGNO 40,BLK/SLVR,PIG,CRD PFL STD,MA ENB,MOBABMY,BLEMA,BLEMG,NFCMG,WIEG,CSN SUPR,LED:RED,FLSH:GRN,BZR,SRF:ON,VEL:OFF,TAP</t>
  </si>
  <si>
    <t>40NKS-00-0161XH</t>
  </si>
  <si>
    <t>SIGNO 40,BLK/SLVR,PIG,CRD PFL STD,MA ENB,MOB1675,BLEMA,BLEMG,NFCMG,WIEG,32-B MSB,EM:32-B,LED:RED,FLSH:GRN,BZR,SRF:ON,VEL:OFF,TAP</t>
  </si>
  <si>
    <t>40NKS-00-01643U</t>
  </si>
  <si>
    <t>SIGNO 40,BLK/SLVR,PIG,CRD PFL STD,MA ENB,MOBADA1,BLEMA,BLEMG,NFCMG,OSDP,V2,CSN SUPR,LED:OFF,FLSH:OFF,NOBZR,SRF:ON,VEL:OFF,TAP</t>
  </si>
  <si>
    <t>40NKS-00-016AK6</t>
  </si>
  <si>
    <t>40NKS-00-016BLF</t>
  </si>
  <si>
    <t>SIGNO 40,BLK/SLVR,PIG,CRD PFL STD,MA ENB,MOB1527,BLEMA,BLEMG,NFCMG,WIEG,32-B MSB,EM:32-B,LED:RED,FLSH:GRN,BZR,SRF:ON,VEL:OFF,TAP</t>
  </si>
  <si>
    <t>40NKS-00-016JXD</t>
  </si>
  <si>
    <t>SIGNO 40,BLK/SLVR,PIG,CRD PFL STD,MA ENB,MOBA1YP,BLEMA,BLEMG,NFCMG,WIEG,32-B MSB,EM:32-B,LED:BLU,FLSH:GRN,BZR,SRF:ON,VEL:OFF,TAP</t>
  </si>
  <si>
    <t>40NKS-00-016NBR</t>
  </si>
  <si>
    <t>40NKS-00-016NFK</t>
  </si>
  <si>
    <t>SIGNO 40,BLK/SLVR,PIG,CRD PFL STD,MA ENB,MOBAEAX,BLEMA,BLEMG,NFCMG,WIEG,CSN SUPR,LED:RED,FLSH:GRN,BZR,SRF:ON,VEL:OFF,TAP</t>
  </si>
  <si>
    <t>40NKS-00-016NHH</t>
  </si>
  <si>
    <t>SIGNO 40,BLK/SLVR,PIG,CRD PFL STD,MA ENB,MOBA05A,BLEMA,BLEMG,NFCMG,WIEG,32-B MSB,EM:32-B,LED:RED,FLSH:GRN,BZR,SRF:ON,VEL:OFF,TAP</t>
  </si>
  <si>
    <t>40NKS-00-016NR4</t>
  </si>
  <si>
    <t>SIGNO 40,BLK/SLVR,PIG,CRD PFL STD,MA ENB,MOB0766,BLEMA,BLEMG,NFCMG,WIEG,32-B MSB,EM:32-B,LED:RED,FLSH:GRN,BZR,SRF:ON,VEL:OFF,TAP</t>
  </si>
  <si>
    <t>40NKS-00-01712V</t>
  </si>
  <si>
    <t>SIGNO 40,BLK/SLVR,PIG,CRD PFL STD,MA ENB,MOBA7AG,BLEMA,BLEMG,NFCMG,WIEG,32-B MSB,EM:32-B,LED:RED,FLSH:GRN,BZR,SRF:ON,VEL:OFF,TAP</t>
  </si>
  <si>
    <t>40NKS-00-0173H1</t>
  </si>
  <si>
    <t>40NKS-00-017F6W</t>
  </si>
  <si>
    <t>40NKS-00-017NC3</t>
  </si>
  <si>
    <t>40NKS-00-0180FY</t>
  </si>
  <si>
    <t>40NKS-00-018AWE</t>
  </si>
  <si>
    <t>40NKS-00-018C5M</t>
  </si>
  <si>
    <t>SIGNO 40,BLK/SLVR,PIG,CRD PFL STD,FMT:16144,WIEG,32-B MSB,LED:RED,FLSH:GRN,BZR,SRF:ON,VEL:OFF</t>
  </si>
  <si>
    <t>40NKS-00-018L0J</t>
  </si>
  <si>
    <t>SIGNO 40,BLK/SLVR,PIG,CRD PFL STD,MA ENB,MOBA6YW,BLEMA,BLEMG,NFCMG,WIEG,CSN SUPR,EM:32-B,LED:RED,FLSH:GRN,BZR,SRF:ON,VEL:OFF,TAP</t>
  </si>
  <si>
    <t>40NKS-00-018REJ</t>
  </si>
  <si>
    <t>SIGNO 40,BLK/SLVR,PIG,CRD PFL STD,MA ENB,MOBAEEC,BLEMA,BLEMG,NFCMG,WIEG,32-B MSB,EM:32-B,LED:BLU,FLSH:GRN,BZR,SRF:ON,VEL:OFF,TAP</t>
  </si>
  <si>
    <t>40NKS-00-018RQA</t>
  </si>
  <si>
    <t>SIGNO 40,BLK/SLVR,PIG,CRD PFL STD,MA ENB,MOBAEEB,BLEMA,BLEMG,NFCMG,WIEG,32-B MSB,EM:32-B,LED:BLU,FLSH:GRN,BZR,SRF:ON,VEL:OFF,TAP</t>
  </si>
  <si>
    <t>40NKS-00-0193X8</t>
  </si>
  <si>
    <t>SIGNO 40,BLK/SLVR,PIG,CRD PFL STD,MA ENB,MOBA63X,BLEMA,BLEMG,NFCMG,WIEG,CSN SUPR,LED:RED,FLSH:GRN,NOBZR,SRF:ON,VEL:OFF,TAP</t>
  </si>
  <si>
    <t>40NKS-00-019605</t>
  </si>
  <si>
    <t>SIGNO 40,BLK/SLVR,PIG,CRD PFL STD,MA ENB,MOBA3D6,BLEMA,BLEMG,NFCMG,OSDP,V1,32-B MSB,EM:32-B,LED:OFF,FLSH:OFF,NOBZR,SRF:ON,VEL:OFF,TAP</t>
  </si>
  <si>
    <t>40NKS-00-0198FF</t>
  </si>
  <si>
    <t>SIGNO 40,BLK/SLVR,PIG,CRD PFL STD,MA ENB,MOBAF66,BLEMA,BLEMG,NFCMG,WIEG,32-B MSB,EM:32-B,LED:RED,FLSH:GRN,BZR,SRF:ON,VEL:OFF,TAP</t>
  </si>
  <si>
    <t>40NKS-00-019A65</t>
  </si>
  <si>
    <t>SIGNO 40,BLK/SLVR,PIG,CRD PFL STD,MA ENB,MOBA1BL,BLEMA,BLEMG,NFCMG,WIEG,32-B MSB,LED:RED,FLSH:GRN,BZR,SRF:ON,VEL:OFF,TAP</t>
  </si>
  <si>
    <t>40NKS-00-019PYG</t>
  </si>
  <si>
    <t>SIGNO 40,BLK/SLVR,PIG,CRD PFL STD,MA ENB,MOBAF8L,BLEMA,BLEMG,NFCMG,WIEG,32-B MSB,EM:32-B,LED:RED,FLSH:GRN,BZR,SRF:ON,VEL:OFF,TAP</t>
  </si>
  <si>
    <t>40NKS-00-019VVA</t>
  </si>
  <si>
    <t>SIGNO 40,BLK/SLVR,PIG,CRD PFL STD,MA ENB,MOBAF55,BLEMA,BLEMG,NFCMG,WIEG,32-B MSB,EM:32-B,LED:RED,FLSH:GRN,BZR,SRF:ON,VEL:OFF,TAP</t>
  </si>
  <si>
    <t>40NKS-00-019VVE</t>
  </si>
  <si>
    <t>SIGNO 40,BLK/SLVR,PIG,CRD PFL STD,MA ENB,MOBAF55,BLEMA,BLEMG,NFCMG,OSDP,V2,32-B MSB,EM:32-B,LED:OFF,FLSH:OFF,NOBZR,SRF:ON,VEL:OFF,TAP</t>
  </si>
  <si>
    <t>40NKS-01-00HFY8</t>
  </si>
  <si>
    <t>SIGNO 40,BLK/SLVR,PIG,CRD PFL SEOS,MA ENB,MOBA0XS,BLEMA,BLEMG,NFCMG,WIEG,LED:RED,FLSH:GRN,BZR,SRF:ON,VEL:OFF,TAP</t>
  </si>
  <si>
    <t>40NKS-01-00WA0W</t>
  </si>
  <si>
    <t>SIGNO 40,BLK/SLVR,PIG,CRD PFL SEOS,MA ENB,MOBACWZ,BLEMA,BLEMG,NFCMG,WIEG,LED:RED,FLSH:GRN,BZR,SRF:ON,VEL:OFF,TAP</t>
  </si>
  <si>
    <t>40NKS-01-00WBF1</t>
  </si>
  <si>
    <t>SIGNO 40,BLK/SLVR,PIG,CRD PFL SEOS,MA ENB,MOBACQD,BLEMA,BLEMG,NFCMG,OSDP,V2,LED:OFF,FLSH:OFF,NOBZR,SRF:ON,VEL:OFF,TAP</t>
  </si>
  <si>
    <t>40NKS-01-00WUC9</t>
  </si>
  <si>
    <t>SIGNO 40,BLK/SLVR,PIG,CRD PFL SEOS,BLEMG,NFCMG,WIEG,LED:RED,FLSH:GRN,BZR,SRF:ON,VEL:OFF</t>
  </si>
  <si>
    <t>40NKS-01-00XP7X</t>
  </si>
  <si>
    <t>SIGNO 40,BLK/SLVR,PIG,CRD PFL SEOS,MA ENB,MOB1279,BLEMA,BLEMG,NFCMG,WIEG,LED:RED,FLSH:GRN,NOBZR,SRF:ON,VEL:OFF,TAP</t>
  </si>
  <si>
    <t>40NKS-01-00Y198</t>
  </si>
  <si>
    <t>40NKS-01-013E1D</t>
  </si>
  <si>
    <t>SIGNO 40,BLK/SLVR,PIG,CRD PFL SEOS,MA ENB,MOBADTJ,BLEMA,BLEMG,NFCMG,WIEG,LED:RED,FLSH:GRN,BZR,SRF:ON,VEL:OFF,TAP</t>
  </si>
  <si>
    <t>40NKS-01-01400P</t>
  </si>
  <si>
    <t>SIGNO 40,BLK/SLVR,PIG,CRD PFL SEOS,MA ENB,MOBA2ZN,BLEMA,BLEMG,NFCMG,OSDP,V2,LED:OFF,FLSH:OFF,NOBZR,SRF:ON,VEL:OFF,TAP,TWS</t>
  </si>
  <si>
    <t>40NKS-02-0063HL</t>
  </si>
  <si>
    <t>SIGNO 40,BLK/SLVR,PIG,CRD PFL SMART,INCL:KEY,BLEMA,BLEMG,NFCMG,OSDP,V2,LED:OFF,FLSH:OFF,NOBZR,SRF:ON,VEL:OFF,TAP</t>
  </si>
  <si>
    <t>40NKS-02-007AFX</t>
  </si>
  <si>
    <t>SIGNO 40,BLK/SLVR,PIG,CRD PFL SMART,MA ENB,MOBA7H4,BLEMA,BLEMG,NFCMG,WIEG,LED:RED,FLSH:GRN,BZR,SRF:OFF,VEL:OFF,TAP</t>
  </si>
  <si>
    <t>40NKS-02-007M15</t>
  </si>
  <si>
    <t>SIGNO 40,BLK/SLVR,PIG,CRD PFL SMART,MA ENB,MOBA3CU,BLEMA,BLEMG,NFCMG,WIEG,LED:RED,FLSH:GRN,BZR,SRF:ON,VEL:OFF,TAP</t>
  </si>
  <si>
    <t>40NKS-02-00EG6E</t>
  </si>
  <si>
    <t>SIGNO 40,BLK/SLVR,PIG,CRD PFL SMART,MA ENB,MOBA2YV,BLEMA,BLEMG,NFCMG,WIEG,LED:RED,FLSH:GRN,BZR,SRF:ON,VEL:OFF,TAP</t>
  </si>
  <si>
    <t>40NKS-02-00HNDM</t>
  </si>
  <si>
    <t>SIGNO 40,BLK/SLVR,PIG,CRD PFL SMART,MA ENB,MOBA882,BLEMA,BLEMG,NFCMG,WIEG,LED:RED,FLSH:GRN,BZR,SRF:ON,VEL:OFF,TAP</t>
  </si>
  <si>
    <t>40NKS-02-00K81H</t>
  </si>
  <si>
    <t>SIGNO 40,BLK/SLVR,PIG,CRD PFL SMART,MA ENB,MOBA5YF,BLEMG,NFCMG,OSDP,V2,LED:OFF,FLSH:OFF,NOBZR,SRF:ON,VEL:OFF</t>
  </si>
  <si>
    <t>40NKS-02-00MMHG</t>
  </si>
  <si>
    <t>SIGNO 40,BLK/SLVR,PIG,CRD PFL SMART,MA ENB,MOB0540,BLEMA,BLEMG,NFCMG,OSDP,V2,LED:OFF,FLSH:OFF,NOBZR,SRF:ON,VEL:OFF,TAP</t>
  </si>
  <si>
    <t>40NKS-02-00NVGQ</t>
  </si>
  <si>
    <t>SIGNO 40,BLK/SLVR,PIG,CRD PFL SMART,MA ENB,MOBABW8,BLEMA,BLEMG,NFCMG,WIEG,LED:RED,FLSH:GRN,BZR,SRF:ON,VEL:OFF,TAP</t>
  </si>
  <si>
    <t>40NKS-02-00WLXX</t>
  </si>
  <si>
    <t>SIGNO 40,BLK/SLVR,PIG,CRD PFL SMART,MA ENB,MOBACRC,BLEMA,BLEMG,NFCMG,WIEG,LED:RED,FLSH:GRN,BZR,SRF:ON,VEL:OFF,TAP</t>
  </si>
  <si>
    <t>40NKS-02-00WTQY</t>
  </si>
  <si>
    <t>SIGNO 40,BLK/SLVR,PIG,CRD PFL SMART,MA ENB,MOBAAX6,BLEMA,BLEMG,NFCMG,WIEG,LED:RED,FLSH:GRN,BZR,SRF:ON,VEL:OFF,TAP</t>
  </si>
  <si>
    <t>40NKS-02-00XJ2F</t>
  </si>
  <si>
    <t>SIGNO 40,BLK/SLVR,PIG,CRD PFL SMART,MA ENB,MOBAD8U,BLEMA,BLEMG,NFCMG,WIEG,LED:RED,FLSH:GRN,BZR,SRF:ON,VEL:OFF,TAP</t>
  </si>
  <si>
    <t>40NKS-02-00XTQL</t>
  </si>
  <si>
    <t>SIGNO 40,BLK/SLVR,PIG,CRD PFL SMART,MA ENB,MOBADB1,BLEMA,BLEMG,NFCMG,OSDP,V2,LED:OFF,FLSH:OFF,NOBZR,SRF:ON,VEL:OFF,TAP</t>
  </si>
  <si>
    <t>40NKS-02-00XTTQ</t>
  </si>
  <si>
    <t>SIGNO 40,BLK/SLVR,PIG,CRD PFL SMART,MA ENB,MOBA7LD,BLEMA,BLEMG,NFCMG,OSDP,V2,LED:OFF,FLSH:OFF,NOBZR,SRF:ON,VEL:OFF,TAP</t>
  </si>
  <si>
    <t>40NKS-02-01036F</t>
  </si>
  <si>
    <t>SIGNO 40,BLK/SLVR,PIG,CRD PFL SMART,MA ENB,MOBADEN,BLEMA,BLEMG,NFCMG,WIEG,LED:RED,FLSH:GRN,BZR,SRF:ON,VEL:OFF,TAP</t>
  </si>
  <si>
    <t>40NKS-02-012MQN</t>
  </si>
  <si>
    <t>SIGNO 40,BLK/SLVR,PIG,CRD PFL SMART,MA ENB,MOBADA1,BLEMA,BLEMG,NFCMG,OSDP,V2,LED:OFF,FLSH:OFF,NOBZR,SRF:ON,VEL:OFF,TAP</t>
  </si>
  <si>
    <t>40NKS-02-012MTV</t>
  </si>
  <si>
    <t>SIGNO 40,BLK/SLVR,PIG,CRD PFL SMART,MA ENB,MOBA4KG,BLEMA,BLEMG,NFCMG,OSDP,V2,LED:OFF,FLSH:OFF,NOBZR,SRF:ON,VEL:OFF,TAP</t>
  </si>
  <si>
    <t>40NKS-02-013L74</t>
  </si>
  <si>
    <t>SIGNO 40,BLK/SLVR,PIG,CRD PFL SMART,MA ENB,MOBADPY,BLEMA,BLEMG,NFCMG,WIEG,LED:RED,FLSH:GRN,BZR,SRF:ON,VEL:OFF,TAP</t>
  </si>
  <si>
    <t>40NKS-02-0151AR</t>
  </si>
  <si>
    <t>SIGNO 40,BLK/SLVR,PIG,CRD PFL SMART,MA ENB,MOBACA2,BLEMA,BLEMG,NFCMG,OSDP,V2,LED:OFF,FLSH:OFF,NOBZR,SRF:ON,VEL:OFF,TAP</t>
  </si>
  <si>
    <t>40NKS-02-0157L0</t>
  </si>
  <si>
    <t>SIGNO 40,BLK/SLVR,PIG,CRD PFL SMART,MA ENB,MOBAEH5,BLEMA,BLEMG,NFCMG,OSDP,V2,LED:OFF,FLSH:OFF,NOBZR,SRF:ON,VEL:OFF,TAP</t>
  </si>
  <si>
    <t>40NKS-02-015XTY</t>
  </si>
  <si>
    <t>SIGNO 40,BLK/SLVR,PIG,CRD PFL SMART,MA ENB,MOBACHC,BLEMA,BLEMG,NFCMG,OSDP,V2,LED:OFF,FLSH:OFF,NOBZR,SRF:ON,VEL:OFF,TAP</t>
  </si>
  <si>
    <t>40NKS-02-016N1U</t>
  </si>
  <si>
    <t>SIGNO 40,BLK/SLVR,PIG,CRD PFL SMART,MA ENB,MOBA973,BLEMA,BLEMG,NFCMG,WIEG,LED:RED,FLSH:GRN,BZR,SRF:ON,VEL:OFF,TAP</t>
  </si>
  <si>
    <t>40NKS-02-01770F</t>
  </si>
  <si>
    <t>SIGNO 40,BLK/SLVR,PIG,CRD PFL SMART,MA ENB,MOBA7UP,BLEMA,BLEMG,NFCMG,WIEG,LED:RED,FLSH:GRN,BZR,SRF:ON,VEL:OFF,TAP</t>
  </si>
  <si>
    <t>40NKS-02-017RV4</t>
  </si>
  <si>
    <t>SIGNO 40,BLK/SLVR,PIG,CRD PFL SMART,MA ENB,MOB1545,BLEMA,BLEMG,NFCMG,OSDP,V2,LED:OFF,FLSH:OFF,NOBZR,SRF:ON,VEL:OFF,TAP</t>
  </si>
  <si>
    <t>40NKS-02-017WLP</t>
  </si>
  <si>
    <t>SIGNO 40,BLK/SLVR,PIG,CRD PFL SMART,MA ENB,MOBAEHZ,BLEMA,BLEMG,NFCMG,OSDP,V2,LED:OFF,FLSH:OFF,NOBZR,SRF:ON,VEL:OFF,TAP</t>
  </si>
  <si>
    <t>40NKS-02-0184KC</t>
  </si>
  <si>
    <t>SIGNO 40,BLK/SLVR,PIG,CRD PFL SMART,MA ENB,MOBAETW,BLEMA,BLEMG,NFCMG,WIEG,LED:RED,FLSH:GRN,BZR,SRF:ON,VEL:OFF,TAP</t>
  </si>
  <si>
    <t>40NKS-02-01945Q</t>
  </si>
  <si>
    <t>40NKS-03-00050P</t>
  </si>
  <si>
    <t>SIGNO 40,BLK/SLVR,PIG,CRD PFL CSTM,FIPS75BIT,BLEMG,NFCMG,WIEG,CSN SUPR,LED:RED,FLSH:RED,BZR,SRF:ON,VEL:OFF</t>
  </si>
  <si>
    <t>40NKS-03-000545</t>
  </si>
  <si>
    <t>40NKS-03-0005B9</t>
  </si>
  <si>
    <t>SIGNO 40,BLK/SLVR,PIG,CRD PFL CSTM,FIPS200BIT,BLEMG,NFCMG,WIEG,CSN SUPR,EM:32-B,LED:RED,FLSH:GRN,BZR,SRF:ON,VEL:OFF</t>
  </si>
  <si>
    <t>40NKS-03-0005DJ</t>
  </si>
  <si>
    <t>SIGNO 40,BLK/SLVR,PIG,CRD PFL CSTM,FIPS200BIT,BLEMG,NFCMG,WIEG,CSN SUPR,EM:32-B,MAP1:DF,CUS,LED:RED,FLSH:GRN,BZR,SRF:ON,VEL:OFF</t>
  </si>
  <si>
    <t>40NKS-03-007GLU</t>
  </si>
  <si>
    <t>SIGNO 40,BLK/SLVR,PIG,CRD PFL CSTM,INCL:KEY,BLEMA,BLEMG,NFCMG,OSDP,V2,TM,CSN SUPR,RAW,EM:32-B,MAP1:DF,DEFAULT,FELICA:32-B MSB,CEPAS:CAN,LED:OFF,FLSH:OFF,NOBZR,SRF:ON,VEL:OFF,TAP</t>
  </si>
  <si>
    <t>40NKS-03-00BMMJ</t>
  </si>
  <si>
    <t>SIGNO 40,BLK/SLVR,PIG,CRD PFL CSTM,BLEMA,BLEMG,NFCMG,OSDP,V2,CSN SUPR,EM:32-B,MAP1:DF,DEFAULT,FELICA:32-B MSB,CEPAS:CAN,LED:OFF,FLSH:OFF,NOBZR,SRF:ON,VEL:OFF,TAP</t>
  </si>
  <si>
    <t>SIGNO 40,BLK/SLVR,PIG,CRD PFL CSTM,MA ENB,MOB0001,BLEMA,BLEMG,NFCMG,OSDP,V2,TM,CSN SUPR,RAW,EM:32-B,MAP1:DF,DEFAULT,FELICA:32-B MSB,CEPAS:CAN,LED:OFF,FLSH:OFF,NOBZR,SRF:ON,VEL:OFF,TAP</t>
  </si>
  <si>
    <t>40NKS-03-00WU6F</t>
  </si>
  <si>
    <t>SIGNO 40,BLK/SLVR,PIG,CRD PFL CSTM,MA ENB,MOBA143,FIPS200BIT,BLEMA,BLEMG,NFCMG,OSDP,V1,CSN SUPR,MAP1:DF,DEFAULT,LED:OFF,FLSH:OFF,NOBZR,SRF:ON,VEL:OFF,TAP</t>
  </si>
  <si>
    <t>40NKS-03-011QN6</t>
  </si>
  <si>
    <t>SIGNO 40,BLK/SLVR,PIG,CRD PFL CSTM,MA ENB,MOBADRT,BLEMA,BLEMG,NFCMG,WIEG,56-B MSB,MAP1:DF,DEFAULT,LED:RED,FLSH:GRN,BZR,SRF:ON,VEL:OFF,TAP</t>
  </si>
  <si>
    <t>40NKS-03-0131NH</t>
  </si>
  <si>
    <t>SIGNO 40,BLK/SLVR,PIG,CRD PFL CSTM,BLEMA,BLEMG,NFCMG,OSDP,V2,CSN SUPR,MAP1:DF,DEFAULT,FELICA:32-B MSB,CEPAS:CAN,LED:OFF,FLSH:OFF,NOBZR,SRF:ON,VEL:OFF,TAP</t>
  </si>
  <si>
    <t>40NKS-03-0143CP</t>
  </si>
  <si>
    <t>SIGNO 40,BLK/SLVR,PIG,CRD PFL CSTM,MA ENB,MOBA9W7,BLEMA,BLEMG,NFCMG,WIEG,32-B MSB,MAP1:DF,DEFAULT,LED:RED,FLSH:GRN,BZR,SRF:ON,VEL:OFF,TAP</t>
  </si>
  <si>
    <t>40NKS-03-015JHY</t>
  </si>
  <si>
    <t>SIGNO 40,BLK/SLVR,PIG,CRD PFL CSTM,MA ENB,MOBAEKH,BLEMA,BLEMG,NFCMG,WIEG,CSN SUPR,EM:32-B,MAP1:DF,DEFAULT,LED:RED,FLSH:GRN,BZR,SRF:ON,VEL:OFF,TAP</t>
  </si>
  <si>
    <t>40NKS-03-017A7W</t>
  </si>
  <si>
    <t>SIGNO 40,BLK/SLVR,PIG,CRD PFL CSTM,MA ENB,MOBABB6,BLEMA,BLEMG,NFCMG,WIEG,CSN SUPR,MAP1:DF,DEFAULT,LED:RED,FLSH:GRN,BZR,SRF:ON,VEL:OFF,TAP</t>
  </si>
  <si>
    <t>40NKS-03-018EFQ</t>
  </si>
  <si>
    <t>SIGNO 40,BLK/SLVR,PIG,CRD PFL CSTM,MA ENB,MOBABWJ,BLEMA,BLEMG,NFCMG,WIEG,CSN SUPR,MAP1:DF,DEFAULT,LED:RED,FLSH:GRN,BZR,SRF:ON,VEL:OFF,TAP</t>
  </si>
  <si>
    <t>40NKS-T0-00LH8M</t>
  </si>
  <si>
    <t>SIGNO 40,BLK/SLVR,PIG,CRD PFL T0-STD,MA ENB,MOBA0WR,BLEMA,BLEMG,NFCMG,WIEG,32-B MSB,LED:RED,FLSH:GRN,BZR,SRF:ON,VEL:OFF,TAP</t>
  </si>
  <si>
    <t>40NKS-T0-010195</t>
  </si>
  <si>
    <t>SIGNO 40,BLK/SLVR,PIG,CRD PFL T0-STD,MA ENB,MOBA1B1,BLEMA,BLEMG,NFCMG,WIEG,32-B MSB,EM:32-B,LED:RED,FLSH:GRN,BZR,SRF:ON,VEL:OFF,TAP</t>
  </si>
  <si>
    <t>40NKS-T0-010KQY</t>
  </si>
  <si>
    <t>SIGNO 40,BLK/SLVR,PIG,CRD PFL T0-STD,MA ENB,MOBA1BL,BLEMA,BLEMG,NFCMG,WIEG,32-B MSB,EM:32-B,LED:RED,FLSH:GRN,BZR,SRF:ON,VEL:OFF,TAP</t>
  </si>
  <si>
    <t>40NKS-T1-00BD9X</t>
  </si>
  <si>
    <t>SIGNO 40,BLK/SLVR,PIG,CRD PFL T1-SEOS,MA ENB,MOBA95Q,BLEMA,BLEMG,NFCMG,OSDP,V2,LED:OFF,FLSH:OFF,NOBZR,SRF:ON,VEL:OFF,TAP</t>
  </si>
  <si>
    <t>40NKS-T2-00MK94</t>
  </si>
  <si>
    <t>SIGNO 40,BLK/SLVR,PIG,CRD PFL T2-SMART,MA ENB,MOB0273,BLEMA,BLEMG,NFCMG,WIEG,LED:RED,FLSH:GRN,BZR,SRF:ON,VEL:OFF,TAP</t>
  </si>
  <si>
    <t>40NKS-T2-00QHCY</t>
  </si>
  <si>
    <t>SIGNO 40,BLK/SLVR,PIG,CRD PFL T2-SMART,MA ENB,MOBA9XZ,BLEMA,BLEMG,NFCMG,OSDP,V2,LED:OFF,FLSH:OFF,NOBZR,SRF:ON,VEL:OFF,TAP</t>
  </si>
  <si>
    <t>40NKS-T2-016N1U</t>
  </si>
  <si>
    <t>40NKS1-00-00000P</t>
  </si>
  <si>
    <t>SIGNO 40,BLK/SLVR,PIG,NO BLE,CRD PFL STD,NFCMG,WIEG,32-B MSB,EM:32-B,LED:RED,FLSH:GRN,BZR,SRF:ON,VEL:OFF</t>
  </si>
  <si>
    <t>40NKS1-00-017FG8</t>
  </si>
  <si>
    <t>SIGNO 40,BLK/SLVR,PIG,NO BLE,CRD PFL STD,NFCMG,WIEG,CSN SUPR,LED:RED,FLSH:GRN,BZR,SRF:ON,VEL:OFF</t>
  </si>
  <si>
    <t>40NKS1-01-00WUC9</t>
  </si>
  <si>
    <t>SIGNO 40,BLK/SLVR,PIG,NO BLE,CRD PFL SEOS,NFCMG,WIEG,LED:RED,FLSH:GRN,BZR,SRF:ON,VEL:OFF</t>
  </si>
  <si>
    <t>40NWS-00-015W5K</t>
  </si>
  <si>
    <t>SIGNO 40,WHT/SLVR,PIG,CRD PFL STD,MA ENB,MOBABMY,BLEMA,BLEMG,NFCMG,WIEG,CSN SUPR,LED:RED,FLSH:GRN,BZR,SRF:ON,VEL:OFF,TAP</t>
  </si>
  <si>
    <t>40NWS-02-001UXD</t>
  </si>
  <si>
    <t>SIGNO 40,WHT/SLVR,PIG,CRD PFL SMART,INCL:KEY,BLEMA,BLEMG,NFCMG,WIEG,LED:BLU,FLSH:GRN,BZR,SRF:ON,VEL:OFF,TAP</t>
  </si>
  <si>
    <t>40NWS-02-00C5D9</t>
  </si>
  <si>
    <t>SIGNO 40,WHT/SLVR,PIG,CRD PFL SMART,MA ENB,MOBA973,BLEMA,BLEMG,NFCMG,WIEG,LED:BLU,FLSH:GRN,BZR,SRF:ON,VEL:OFF,TAP</t>
  </si>
  <si>
    <t>40TKS-00-00003C</t>
  </si>
  <si>
    <t>40TKS-00-00003U</t>
  </si>
  <si>
    <t>SIGNO 40,BLK/SLVR,TERM,CRD PFL STD,BLEMA,BLEMG,NFCMG,WIEG,26-B FC1,LED:RED,FLSH:GRN,BZR,SRF:ON,VEL:OFF,TAP</t>
  </si>
  <si>
    <t>40TKS-00-0001HQ</t>
  </si>
  <si>
    <t>SIGNO 40,BLK/SLVR,TERM,CRD PFL STD,BLEMA,BLEMG,NFCMG,WIEG,32-B MSB,LED:OFF,FLSH:OFF,BZR,SRF:ON,VEL:OFF,TAP</t>
  </si>
  <si>
    <t>40TKS-00-0001PZ</t>
  </si>
  <si>
    <t>40TKS-00-0001QH</t>
  </si>
  <si>
    <t>SIGNO 40,BLK/SLVR,TERM,CRD PFL STD,BLEMA,BLEMG,NFCMG,OSDP,V2,CSN SUPR,LED:OFF,FLSH:OFF,NOBZR,SRF:ON,VEL:OFF,TAP</t>
  </si>
  <si>
    <t>40TKS-00-00027D</t>
  </si>
  <si>
    <t>SIGNO 40,BLK/SLVR,TERM,CRD PFL STD,BLEMA,BLEMG,NFCMG,OSDP,V1,CSN SUPR,EM:32-B,LED:OFF,FLSH:OFF,NOBZR,SRF:ON,VEL:OFF,TAP</t>
  </si>
  <si>
    <t>40TKS-00-000PF7</t>
  </si>
  <si>
    <t>SIGNO 40,BLK/SLVR,TERM,CRD PFL STD,MA ENB,MOB0001,BLEMA,BLEMG,NFCMG,WIEG,32-B MSB,LED:RED,FLSH:GRN,NOBZR,SRF:ON,VEL:OFF,TAP</t>
  </si>
  <si>
    <t>40TKS-00-0012XD</t>
  </si>
  <si>
    <t>SIGNO 40,BLK/SLVR,TERM,CRD PFL STD,MA ENB,MOBA2AV,BLEMA,BLEMG,NFCMG,OSDP,V2,CSN SUPR,LED:OFF,FLSH:OFF,NOBZR,SRF:ON,VEL:OFF,TAP</t>
  </si>
  <si>
    <t>SIGNO 40,BLK/SLVR,TERM,CRD PFL STD,MA ENB,MOBA4LZ,BLEMA,BLEMG,NFCMG,WIEG,CSN SUPR,LED:RED,FLSH:GRN,BZR,SRF:ON,VEL:OFF,TAP</t>
  </si>
  <si>
    <t>40TKS-00-001UX8</t>
  </si>
  <si>
    <t>SIGNO 40,BLK/SLVR,TERM,CRD PFL STD,INCL:KEY&amp;FMT,BLEMA,BLEMG,NFCMG,WIEG,32-B MSB,EM:32-B,LED:RED,FLSH:GRN,BZR,SRF:ON,VEL:OFF,TAP</t>
  </si>
  <si>
    <t>40TKS-00-00207G</t>
  </si>
  <si>
    <t>SIGNO 40,BLK/SLVR,TERM,CRD PFL STD,MA ENB,MOB0990,FMT:ASP10022,BLEMA,BLEMG,NFCMG,WIEG,32-B MSB,EM:32-B,LED:RED,FLSH:GRN,BZR,SRF:ON,VEL:OFF,TAP</t>
  </si>
  <si>
    <t>40TKS-00-002V7E</t>
  </si>
  <si>
    <t>SIGNO 40,BLK/SLVR,TERM,CRD PFL STD,MA ENB,MOBA51K,BLEMA,BLEMG,NFCMG,WIEG,CSN SUPR,LED:BLU,FLSH:GRN,NOBZR,SRF:ON,VEL:OFF,TAP</t>
  </si>
  <si>
    <t>40TKS-00-0047TC</t>
  </si>
  <si>
    <t>SIGNO 40,BLK/SLVR,TERM,CRD PFL STD,FMT:17531,NFCMG,WIEG,32-B MSB,EM:32-B,LED:RED,FLSH:GRN,BZR,SRF:ON,VEL:OFF</t>
  </si>
  <si>
    <t>40TKS-00-005682</t>
  </si>
  <si>
    <t>SIGNO 40,BLK/SLVR,TERM,CRD PFL STD,MA ENB,MOB0868,FMT:ASP10022,BLEMA,BLEMG,NFCMG,OSDP,V1,32-B MSB,EM:32-B,LED:OFF,FLSH:OFF,NOBZR,SRF:ON,VEL:OFF,TAP</t>
  </si>
  <si>
    <t>40TKS-00-00BMMD</t>
  </si>
  <si>
    <t>40TKS-00-00C1WC</t>
  </si>
  <si>
    <t>SIGNO 40,BLK/SLVR,TERM,CRD PFL STD,MA ENB,MOBA3AV,BLEMA,BLEMG,NFCMG,OSDP,V2,CSN SUPR,EM:32-B,LED:OFF,FLSH:OFF,NOBZR,SRF:ON,VEL:OFF,TAP</t>
  </si>
  <si>
    <t>40TKS-00-00UQ7G</t>
  </si>
  <si>
    <t>SIGNO 40,BLK/SLVR,TERM,CRD PFL STD,MA ENB,MOBA0V3,BLEMA,BLEMG,NFCMG,WIEG,32-B MSB,EM:32-B,LED:RED,FLSH:GRN,BZR,SRF:ON,VEL:OFF,TAP</t>
  </si>
  <si>
    <t>40TKS-00-00XR51</t>
  </si>
  <si>
    <t>40TKS-00-00YHVQ</t>
  </si>
  <si>
    <t>SIGNO 40,BLK/SLVR,TERM,CRD PFL STD,MA ENB,MOBACWG,BLEMA,BLEMG,NFCMG,WIEG,32-B MSB,EM:32-B,LED:RED,FLSH:GRN,BZR,SRF:ON,VEL:OFF,TAP</t>
  </si>
  <si>
    <t>40TKS-00-010CL5</t>
  </si>
  <si>
    <t>SIGNO 40,BLK/SLVR,TERM,CRD PFL STD,MA ENB,MOBA1QT,BLEMA,BLEMG,NFCMG,WIEG,CSN SUPR,LED:RED,FLSH:GRN,BZR,SRF:ON,VEL:OFF,TAP</t>
  </si>
  <si>
    <t>40TKS-00-0127FV</t>
  </si>
  <si>
    <t>40TKS-00-012C3R</t>
  </si>
  <si>
    <t>40TKS-00-012LGF</t>
  </si>
  <si>
    <t>SIGNO 40,BLK/SLVR,TERM,CRD PFL STD,MA ENB,MOBA1KV,BLEMA,BLEMG,NFCMG,WIEG,32-B MSB,EM:32-B,LED:RED,FLSH:GRN,BZR,SRF:ON,VEL:OFF,TAP</t>
  </si>
  <si>
    <t>40TKS-00-012QXA</t>
  </si>
  <si>
    <t>SIGNO 40,BLK/SLVR,TERM,CRD PFL STD,MA ENB,MOBA5EY,BLEMA,BLEMG,NFCMG,OSDP,V2,32-B MSB,EM:32-B,LED:OFF,FLSH:OFF,NOBZR,SRF:ON,VEL:OFF,TAP</t>
  </si>
  <si>
    <t>40TKS-00-01313L</t>
  </si>
  <si>
    <t>SIGNO 40,BLK/SLVR,TERM,CRD PFL STD,MA ENB,MOBADFP,BLEMA,BLEMG,NFCMG,OSDP,V2,32-B MSB,EM:32-B,LED:OFF,FLSH:OFF,NOBZR,SRF:ON,VEL:OFF,TAP</t>
  </si>
  <si>
    <t>40TKS-00-013GG1</t>
  </si>
  <si>
    <t>SIGNO 40,BLK/SLVR,TERM,CRD PFL STD,MA ENB,MOBA719,BLEMG,NFCMG,OSDP,V2,CSN SUPR,LED:OFF,FLSH:OFF,NOBZR,SRF:ON,VEL:ON</t>
  </si>
  <si>
    <t>40TKS-00-013XDE</t>
  </si>
  <si>
    <t>SIGNO 40,BLK/SLVR,TERM,CRD PFL STD,MA ENB,MOB0022,BLEMA,BLEMG,NFCMG,WIEG,CSN SUPR,LED:AMB,FLSH:GRN,BZR,SRF:ON,VEL:OFF,TAP</t>
  </si>
  <si>
    <t>40TKS-00-0157DL</t>
  </si>
  <si>
    <t>SIGNO 40,BLK/SLVR,TERM,CRD PFL STD,MA ENB,MOBAEF1,BLEMA,BLEMG,NFCMG,OSDP,V2,32-B MSB,EM:32-B,LED:OFF,FLSH:OFF,NOBZR,SRF:ON,VEL:OFF,TAP</t>
  </si>
  <si>
    <t>40TKS-00-015LLC</t>
  </si>
  <si>
    <t>40TKS-00-017EMU</t>
  </si>
  <si>
    <t>SIGNO 40,BLK/SLVR,TERM,CRD PFL STD,MA ENB,MOBAENX,BLEMA,BLEMG,NFCMG,WIEG,CSN SUPR,LED:BLU,FLSH:GRN,BZR,SRF:ON,VEL:OFF,TAP</t>
  </si>
  <si>
    <t>40TKS-00-018AU1</t>
  </si>
  <si>
    <t>SIGNO 40,BLK/SLVR,TERM,CRD PFL STD,FMT:10022,NFCMG,WIEG,32-B MSB,EM:32-B,LED:RED,FLSH:GRN,BZR,SRF:ON,VEL:OFF</t>
  </si>
  <si>
    <t>40TKS-00-019WB9</t>
  </si>
  <si>
    <t>SIGNO 40,BLK/SLVR,TERM,CRD PFL STD,MA ENB,MOB1371,FMT:17558,BLEMA,BLEMG,NFCMG,WIEG,32-B MSB,EM:32-B,LED:RED,FLSH:GRN,BZR,SRF:ON,VEL:OFF,TAP</t>
  </si>
  <si>
    <t>40TKS-01-00WA0W</t>
  </si>
  <si>
    <t>SIGNO 40,BLK/SLVR,TERM,CRD PFL SEOS,MA ENB,MOBACWZ,BLEMA,BLEMG,NFCMG,WIEG,LED:RED,FLSH:GRN,BZR,SRF:ON,VEL:OFF,TAP</t>
  </si>
  <si>
    <t>40TKS-02-00ANMF</t>
  </si>
  <si>
    <t>SIGNO 40,BLK/SLVR,TERM,CRD PFL SMART,MA ENB,MOBA84D,BLEMA,BLEMG,NFCMG,WIEG,LED:RED,FLSH:GRN,BZR,SRF:ON,VEL:OFF,TAP</t>
  </si>
  <si>
    <t>40TKS-02-00GHMM</t>
  </si>
  <si>
    <t>SIGNO 40,BLK/SLVR,TERM,CRD PFL SMART,MA ENB,MOBA2X4,BLEMA,BLEMG,NFCMG,WIEG,LED:RED,FLSH:GRN,BZR,SRF:ON,VEL:OFF,TAP,TWS</t>
  </si>
  <si>
    <t>40TKS-02-00MJU0</t>
  </si>
  <si>
    <t>SIGNO 40,BLK/SLVR,TERM,CRD PFL SMART,MA ENB,MOBABBZ,BLEMA,BLEMG,NFCMG,WIEG,LED:RED,FLSH:GRN,BZR,SRF:ON,VEL:OFF,TAP</t>
  </si>
  <si>
    <t>40TKS-02-00Q8U1</t>
  </si>
  <si>
    <t>SIGNO 40,BLK/SLVR,TERM,CRD PFL SMART,MA ENB,MOBA977,BLEMA,BLEMG,NFCMG,OSDP,V2,LED:OFF,FLSH:OFF,NOBZR,SRF:ON,VEL:OFF,TAP</t>
  </si>
  <si>
    <t>40TKS-02-00W9TG</t>
  </si>
  <si>
    <t>SIGNO 40,BLK/SLVR,TERM,CRD PFL SMART,MA ENB,MOBACW7,BLEMA,BLEMG,NFCMG,WIEG,LED:RED,FLSH:GRN,BZR,SRF:ON,VEL:OFF,TAP</t>
  </si>
  <si>
    <t>40TKS-02-00XTLJ</t>
  </si>
  <si>
    <t>SIGNO 40,BLK/SLVR,TERM,CRD PFL SMART,MA ENB,MOBADB1,BLEMA,BLEMG,NFCMG,WIEG,LED:RED,FLSH:GRN,BZR,SRF:ON,VEL:OFF,TAP</t>
  </si>
  <si>
    <t>40TKS-02-00XTQL</t>
  </si>
  <si>
    <t>SIGNO 40,BLK/SLVR,TERM,CRD PFL SMART,MA ENB,MOBADB1,BLEMA,BLEMG,NFCMG,OSDP,V2,LED:OFF,FLSH:OFF,NOBZR,SRF:ON,VEL:OFF,TAP</t>
  </si>
  <si>
    <t>40TKS-02-00XTTQ</t>
  </si>
  <si>
    <t>SIGNO 40,BLK/SLVR,TERM,CRD PFL SMART,MA ENB,MOBA7LD,BLEMA,BLEMG,NFCMG,OSDP,V2,LED:OFF,FLSH:OFF,NOBZR,SRF:ON,VEL:OFF,TAP</t>
  </si>
  <si>
    <t>40TKS-02-00XUGV</t>
  </si>
  <si>
    <t>SIGNO 40,BLK/SLVR,TERM,CRD PFL SMART,MA ENB,MOBAD6Q,BLEMA,BLEMG,NFCMG,WIEG,LED:RED,FLSH:GRN,BZR,SRF:ON,VEL:OFF,TAP</t>
  </si>
  <si>
    <t>40TKS-02-00Y3P9</t>
  </si>
  <si>
    <t>SIGNO 40,BLK/SLVR,TERM,CRD PFL SMART,MA ENB,MOBAD56,BLEMA,BLEMG,NFCMG,WIEG,LED:RED,FLSH:GRN,BZR,SRF:ON,VEL:OFF,TAP</t>
  </si>
  <si>
    <t>40TKS-02-00YDBE</t>
  </si>
  <si>
    <t>SIGNO 40,BLK/SLVR,TERM,CRD PFL SMART,MA ENB,MOBACXQ,BLEMA,BLEMG,NFCMG,WIEG,LED:RED,FLSH:GRN,BZR,SRF:ON,VEL:OFF,TAP</t>
  </si>
  <si>
    <t>40TKS-02-011KRP</t>
  </si>
  <si>
    <t>SIGNO 40,BLK/SLVR,TERM,CRD PFL SMART,MA ENB,MOBA4NW,BLEMA,BLEMG,NFCMG,OSDP,V2,LED:OFF,FLSH:OFF,NOBZR,SRF:ON,VEL:OFF,TAP</t>
  </si>
  <si>
    <t>40TKS-02-016EGB</t>
  </si>
  <si>
    <t>SIGNO 40,BLK/SLVR,TERM,CRD PFL SMART,MA ENB,MOBA8M4,BLEMA,BLEMG,NFCMG,WIEG,LED:RED,FLSH:GRN,BZR,SRF:ON,VEL:OFF,TAP</t>
  </si>
  <si>
    <t>40TKS-03-0005BW</t>
  </si>
  <si>
    <t>SIGNO 40,BLK/SLVR,TERM,CRD PFL CSTM,BLEMA,BLEMG,NFCMG,C&amp;D,CSN SUPR,MAP1:DF,ICE0595,MAP2:MF,LED:RED,FLSH:GRN,BZR,SRF:ON,VEL:OFF,TAP</t>
  </si>
  <si>
    <t>40TKS-03-0005LR</t>
  </si>
  <si>
    <t>SIGNO 40,BLK/SLVR,TERM,CRD PFL CSTM,BLEMA,BLEMG,NFCMG,WIEG,CSN SUPR,LED:RED,FLSH:GRN,BZR,SRF:ON,VEL:OFF,TAP</t>
  </si>
  <si>
    <t>SIGNO 40,BLK/SLVR,TERM,CRD PFL CSTM,BLEMA,BLEMG,NFCMG,OSDP,V2,TM,CSN SUPR,RAW,EM:32-B,MAP1:DF,DEFAULT,FELICA:32-B MSB,CEPAS:CAN,LED:OFF,FLSH:OFF,NOBZR,SRF:ON,VEL:OFF,TAP</t>
  </si>
  <si>
    <t>SIGNO 40,BLK/SLVR,TERM,CRD PFL CSTM,OSDP,V2,TM,CSN SUPR,RAW,MAP1:DF,DEFAULT,LED:OFF,FLSH:OFF,NOBZR,SRF:ON,VEL:OFF</t>
  </si>
  <si>
    <t>40TKS-03-00TW2U</t>
  </si>
  <si>
    <t>SIGNO 40,BLK/SLVR,TERM,CRD PFL CSTM,MA ENB,MOBA143,FIPS200BIT,BLEMA,BLEMG,NFCMG,WIEG,CSN SUPR,MAP1:DF,DEFAULT,LED:RED,FLSH:GRN,BZR,SRF:ON,VEL:OFF,TAP</t>
  </si>
  <si>
    <t>40TKS-03-00WU6F</t>
  </si>
  <si>
    <t>SIGNO 40,BLK/SLVR,TERM,CRD PFL CSTM,MA ENB,MOBA143,FIPS200BIT,BLEMA,BLEMG,NFCMG,OSDP,V1,CSN SUPR,MAP1:DF,DEFAULT,LED:OFF,FLSH:OFF,NOBZR,SRF:ON,VEL:OFF,TAP</t>
  </si>
  <si>
    <t>40TKS-03-010464</t>
  </si>
  <si>
    <t>SIGNO 40,BLK/SLVR,TERM,CRD PFL CSTM,MA ENB,MOBADGZ,BLEMA,BLEMG,NFCMG,C&amp;D,CSN SUPR,MAP1:DF,ICE0595,LED:RED,FLSH:GRN,BZR,SRF:ON,VEL:OFF,TAP</t>
  </si>
  <si>
    <t>40TKS-T0-000037</t>
  </si>
  <si>
    <t>40TKS-T0-00003C</t>
  </si>
  <si>
    <t>40TKS-T0-00003F</t>
  </si>
  <si>
    <t>40TKS-T0-0001QQ</t>
  </si>
  <si>
    <t>SIGNO 40,BLK/SLVR,TERM,CRD PFL T0-STD,BLEMA,BLEMG,NFCMG,WIEG,56-B LSB,LED:RED,FLSH:RED,NOBZR,SRF:ON,VEL:OFF,TAP</t>
  </si>
  <si>
    <t>40TKS-T2-00H527</t>
  </si>
  <si>
    <t>SIGNO 40,BLK/SLVR,TERM,CRD PFL T2-SMART,MA ENB,MOBA62T,BLEMA,BLEMG,NFCMG,WIEG,LED:RED,FLSH:GRN,BZR,SRF:ON,VEL:OFF,TAP,TWS</t>
  </si>
  <si>
    <t>40TKS-T2-00XJ7B</t>
  </si>
  <si>
    <t>SIGNO 40,BLK/SLVR,TERM,CRD PFL T2-SMART,MA ENB,MOB1018,BLEMA,BLEMG,NFCMG,OSDP,V2,LED:OFF,FLSH:OFF,NOBZR,SRF:ON,VEL:OFF,TAP</t>
  </si>
  <si>
    <t>40TKS1-00-00000P</t>
  </si>
  <si>
    <t>SIGNO 40,BLK/SLVR,TERM,NO BLE,CRD PFL STD,NFCMG,WIEG,32-B MSB,EM:32-B,LED:RED,FLSH:GRN,BZR,SRF:ON,VEL:OFF</t>
  </si>
  <si>
    <t>40TTKS-00-00003C</t>
  </si>
  <si>
    <t>SIGNO 40T,BLK/SLVR,TERM,CRD PFL STD,BLEMA,BLEMG,NFCMG,WIEG,32-B MSB,LED:RED,FLSH:GRN,BZR,SRF:ON,VEL:OFF,TAP</t>
  </si>
  <si>
    <t>40TTKS-00-00003P</t>
  </si>
  <si>
    <t>SIGNO 40T,BLK/SLVR,TERM,CRD PFL STD,BLEMA,BLEMG,NFCMG,WIEG,32-B MSB,LED:OFF,FLSH:OFF,BZR,SRF:ON,VEL:OFF,TAP</t>
  </si>
  <si>
    <t>40TTKS-00-000040</t>
  </si>
  <si>
    <t>SIGNO 40T,BLK/SLVR,TERM,CRD PFL STD,BLEMA,BLEMG,NFCMG,WIEG,32-B MSB,EM:32-B,LED:RED,FLSH:GRN,BZR,SRF:ON,VEL:OFF,TAP</t>
  </si>
  <si>
    <t>40TTKS-00-0001Q8</t>
  </si>
  <si>
    <t>SIGNO 40T,BLK/SLVR,TERM,CRD PFL STD,BLEMA,BLEMG,NFCMG,OSDP,V2,32-B MSB,EM:32-B,LED:OFF,FLSH:OFF,NOBZR,SRF:ON,VEL:OFF,TAP</t>
  </si>
  <si>
    <t>40TTKS-00-001TCX</t>
  </si>
  <si>
    <t>SIGNO 40T,BLK/SLVR,TERM,CRD PFL STD,INCL:KEY,BLEMA,BLEMG,NFCMG,WIEG,32-B MSB,EM:32-B,LED:RED,FLSH:GRN,BZR,SRF:ON,VEL:OFF,TAP</t>
  </si>
  <si>
    <t>40TTKS-00-002J47</t>
  </si>
  <si>
    <t>SIGNO 40T,BLK/SLVR,TERM,CRD PFL STD,MA ENB,MOBA4S1,BLEMA,BLEMG,NFCMG,OSDP,V2,CSN SUPR,LED:OFF,FLSH:OFF,NOBZR,SRF:ON,VEL:OFF,TAP,TWS</t>
  </si>
  <si>
    <t>40TTKS-00-0063HH</t>
  </si>
  <si>
    <t>SIGNO 40T,BLK/SLVR,TERM,CRD PFL STD,INCL:KEY,BLEMA,BLEMG,NFCMG,OSDP,V2,32-B MSB,EM:32-B,LED:OFF,FLSH:OFF,NOBZR,SRF:ON,VEL:OFF,TAP</t>
  </si>
  <si>
    <t>40TTKS-00-006AWT</t>
  </si>
  <si>
    <t>SIGNO 40T,BLK/SLVR,TERM,CRD PFL STD,MA ENB,MOBA6U7,BLEMA,BLEMG,NFCMG,WIEG,CSN SUPR,LED:RED,FLSH:GRN,BZR,SRF:ON,VEL:OFF,TWS</t>
  </si>
  <si>
    <t>40TTKS-00-00BMMD</t>
  </si>
  <si>
    <t>40TTKS-00-00JBPM</t>
  </si>
  <si>
    <t>SIGNO 40T,BLK/SLVR,TERM,CRD PFL STD,MA ENB,MOBA6U7,BLEMA,BLEMG,NFCMG,WIEG,32-B MSB,EM:32-B,LED:RED,FLSH:GRN,BZR,SRF:ON,VEL:OFF,TAP</t>
  </si>
  <si>
    <t>40TTKS-00-00V64K</t>
  </si>
  <si>
    <t>SIGNO 40T,BLK/SLVR,TERM,CRD PFL STD,MA ENB,MOBACCQ,BLEMA,BLEMG,NFCMG,WIEG,32-B MSB,EM:32-B,LED:RED,FLSH:GRN,BZR,SRF:ON,VEL:OFF,TAP</t>
  </si>
  <si>
    <t>40TTKS-00-00XFVP</t>
  </si>
  <si>
    <t>SIGNO 40T,BLK/SLVR,TERM,CRD PFL STD,MA ENB,MOB0159,BLEMA,BLEMG,NFCMG,OSDP,V2,32-B MSB,EM:32-B,LED:OFF,FLSH:OFF,NOBZR,SRF:ON,VEL:OFF,TAP</t>
  </si>
  <si>
    <t>40TTKS-00-00XKAN</t>
  </si>
  <si>
    <t>40TTKS-00-013YUJ</t>
  </si>
  <si>
    <t>SIGNO 40T,BLK/SLVR,TERM,CRD PFL STD,MA ENB,MOBAE9F,BLEMA,BLEMG,NFCMG,OSDP,V2,32-B MSB,EM:32-B,LED:OFF,FLSH:OFF,NOBZR,SRF:ON,VEL:OFF,TAP</t>
  </si>
  <si>
    <t>40TTKS-00-015W4K</t>
  </si>
  <si>
    <t>SIGNO 40T,BLK/SLVR,TERM,CRD PFL STD,MA ENB,MOBA4J6,BLEMA,BLEMG,NFCMG,WIEG,32-B MSB,EM:32-B,LED:RED,FLSH:GRN,BZR,SRF:ON,VEL:OFF,TAP</t>
  </si>
  <si>
    <t>40TTKS-01-004QE8</t>
  </si>
  <si>
    <t>SIGNO 40T,BLK/SLVR,TERM,CRD PFL SEOS,BLEMA,BLEMG,NFCMG,OSDP,V2,TM,LED:OFF,FLSH:OFF,NOBZR,SRF:ON,VEL:OFF,TAP</t>
  </si>
  <si>
    <t>40TTKS-02-00192W</t>
  </si>
  <si>
    <t>SIGNO 40T,BLK/SLVR,TERM,CRD PFL SMART,BLEMA,BLEMG,NFCMG,OSDP,V2,LED:OFF,FLSH:OFF,NOBZR,SRF:ON,VEL:OFF,TAP</t>
  </si>
  <si>
    <t>40TTKS-02-001DTX</t>
  </si>
  <si>
    <t>SIGNO 40T,BLK/SLVR,TERM,CRD PFL SMART,MA ENB,MOB5173,BLEMA,BLEMG,NFCMG,WIEG,LED:RED,FLSH:GRN,BZR,SRF:ON,VEL:OFF,TAP</t>
  </si>
  <si>
    <t>40TTKS-02-00WLNP</t>
  </si>
  <si>
    <t>SIGNO 40T,BLK/SLVR,TERM,CRD PFL SMART,MA ENB,MOB0445,BLEMA,BLEMG,NFCMG,OSDP,V2,LED:OFF,FLSH:OFF,NOBZR,SRF:ON,VEL:OFF,TAP</t>
  </si>
  <si>
    <t>40TTKS-03-003CDX</t>
  </si>
  <si>
    <t>SIGNO 40T,BLK/SLVR,TERM,CRD PFL CSTM,BLEMA,BLEMG,NFCMG,OSDP,V2,TM,56-B MSB,EM:32-B,MAP1:DF,DEFAULT,LED:OFF,FLSH:OFF,NOBZR,SRF:ON,VEL:OFF,TAP</t>
  </si>
  <si>
    <t>40TTKS-03-014RF2</t>
  </si>
  <si>
    <t>SIGNO 40T,BLK/SLVR,TERM,CRD PFL CSTM,MA ENB,MOBAE20,FIPS200BIT,NFCMG,WIEG,CSN SUPR,EM:32-B,MAP1:DF,CUS,LED:RED,FLSH:GRN,BZR,SRF:ON,VEL:OFF</t>
  </si>
  <si>
    <t>40TTKS-03-014XL0</t>
  </si>
  <si>
    <t>SIGNO 40T,BLK/SLVR,TERM,CRD PFL CSTM,MA ENB,MOBAE20,FIPS200BIT,NFCMG,WIEG,CSN SUPR,MAP1:DF,DEFAULT,CUS,LED:RED,FLSH:GRN,BZR,SRF:ON,VEL:OFF</t>
  </si>
  <si>
    <t>40TTKS-03-014XN1</t>
  </si>
  <si>
    <t>SIGNO 40T,BLK/SLVR,TERM,CRD PFL CSTM,MA ENB,MOBAE20,FIPS200BIT,NFCMG,OSDP,V2,CSN SUPR,EM:32-B,MAP1:DF,DEFAULT,CUS,LED:RED,FLSH:GRN,BZR,SRF:ON,VEL:OFF</t>
  </si>
  <si>
    <t>40TTKS-03-014XPK</t>
  </si>
  <si>
    <t>SIGNO 40T,BLK/SLVR,TERM,CRD PFL CSTM,MA ENB,MOBAE20,FIPS200BIT,NFCMG,OSDP,V2,CSN SUPR,MAP1:DF,DEFAULT,CUS,LED:RED,FLSH:GRN,BZR,SRF:ON,VEL:OFF</t>
  </si>
  <si>
    <t>40TTKS-03-015YLE</t>
  </si>
  <si>
    <t>SIGNO 40T,BLK/SLVR,TERM,CRD PFL CSTM,BLEMA,BLEMG,NFCMG,WIEG,40-B MSB,EM:32-B,MAP1:DF,DEFAULT,LED:RED,FLSH:GRN,BZR,SRF:ON,VEL:OFF,TAP</t>
  </si>
  <si>
    <t>40TTKS-03-0163JE</t>
  </si>
  <si>
    <t>SIGNO 40T,BLK/SLVR,TERM,CRD PFL CSTM,BLEMA,BLEMG,NFCMG,WIEG,32-B MSB,MAP1:DF,DEFAULT,LED:OFF,FLSH:OFF,BZR,SRF:ON,VEL:OFF,TAP</t>
  </si>
  <si>
    <t>40TWS-00-001TCX</t>
  </si>
  <si>
    <t>SIGNO 40,WHT/SLVR,TERM,CRD PFL STD,INCL:KEY,BLEMA,BLEMG,NFCMG,WIEG,32-B MSB,EM:32-B,LED:BLU,FLSH:GRN,BZR,SRF:ON,VEL:OFF,TAP</t>
  </si>
  <si>
    <t>40TWS-00-00RF1D</t>
  </si>
  <si>
    <t>SIGNO 40,WHT/SLVR,TERM,CRD PFL STD,MA ENB,MOBAC99,BLEMA,BLEMG,NFCMG,WIEG,32-B MSB,EM:32-B,LED:BLU,FLSH:GRN,BZR,SRF:ON,VEL:OFF,TAP</t>
  </si>
  <si>
    <r>
      <t>20NKS-</t>
    </r>
    <r>
      <rPr>
        <b/>
        <sz val="8"/>
        <rFont val="Arial"/>
        <family val="2"/>
        <charset val="204"/>
      </rPr>
      <t>03</t>
    </r>
    <r>
      <rPr>
        <sz val="8"/>
        <rFont val="Arial"/>
        <family val="2"/>
        <charset val="204"/>
      </rPr>
      <t>-000000</t>
    </r>
  </si>
  <si>
    <r>
      <t>20KNKS-</t>
    </r>
    <r>
      <rPr>
        <b/>
        <sz val="8"/>
        <rFont val="Arial"/>
        <family val="2"/>
        <charset val="204"/>
      </rPr>
      <t>03</t>
    </r>
    <r>
      <rPr>
        <sz val="8"/>
        <rFont val="Arial"/>
        <family val="2"/>
        <charset val="204"/>
      </rPr>
      <t>-000000</t>
    </r>
  </si>
  <si>
    <r>
      <t>20KTKS-</t>
    </r>
    <r>
      <rPr>
        <b/>
        <sz val="8"/>
        <rFont val="Arial"/>
        <family val="2"/>
        <charset val="204"/>
      </rPr>
      <t>03</t>
    </r>
    <r>
      <rPr>
        <sz val="8"/>
        <rFont val="Arial"/>
        <family val="2"/>
        <charset val="204"/>
      </rPr>
      <t>-000000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</si>
</sst>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₸-43F]"/>
    <numFmt numFmtId="165" formatCode="yyyy\-mm\-dd"/>
    <numFmt numFmtId="166" formatCode="_-[$$-409]* #,##0.00_ ;_-[$$-409]* \-#,##0.00\ ;_-[$$-409]* &quot;-&quot;??_ ;_-@_ "/>
  </numFmts>
  <fonts count="14" x14ac:knownFonts="1">
    <font>
      <sz val="8"/>
      <name val="Arial"/>
    </font>
    <font>
      <b/>
      <sz val="18"/>
      <color rgb="FF009646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8"/>
      <color theme="10"/>
      <name val="Arial"/>
      <family val="2"/>
      <charset val="204"/>
    </font>
    <font>
      <sz val="12"/>
      <name val="Arial"/>
      <family val="2"/>
      <charset val="204"/>
    </font>
    <font>
      <u/>
      <sz val="12"/>
      <color theme="10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DFDD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/>
      <top/>
      <bottom style="thin">
        <color rgb="FFE6E6E6"/>
      </bottom>
      <diagonal/>
    </border>
    <border>
      <left/>
      <right/>
      <top/>
      <bottom style="thin">
        <color rgb="FFE6E6E6"/>
      </bottom>
      <diagonal/>
    </border>
    <border>
      <left/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/>
      <top style="thin">
        <color rgb="FFE6E6E6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/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0" fillId="0" borderId="7" xfId="0" applyBorder="1" applyAlignment="1">
      <alignment horizontal="left" vertical="top" wrapText="1" indent="6"/>
    </xf>
    <xf numFmtId="0" fontId="0" fillId="0" borderId="8" xfId="0" applyBorder="1" applyAlignment="1">
      <alignment horizontal="left" vertical="top" wrapText="1" indent="6"/>
    </xf>
    <xf numFmtId="0" fontId="0" fillId="0" borderId="9" xfId="0" applyBorder="1" applyAlignment="1">
      <alignment horizontal="left" vertical="top" wrapText="1" indent="6"/>
    </xf>
    <xf numFmtId="2" fontId="0" fillId="0" borderId="1" xfId="0" applyNumberFormat="1" applyBorder="1" applyAlignment="1">
      <alignment horizontal="right" vertical="top" wrapText="1"/>
    </xf>
    <xf numFmtId="0" fontId="0" fillId="0" borderId="7" xfId="0" applyBorder="1" applyAlignment="1">
      <alignment horizontal="left" vertical="top" wrapText="1" indent="8"/>
    </xf>
    <xf numFmtId="0" fontId="0" fillId="0" borderId="8" xfId="0" applyBorder="1" applyAlignment="1">
      <alignment horizontal="left" vertical="top" wrapText="1" indent="8"/>
    </xf>
    <xf numFmtId="0" fontId="0" fillId="0" borderId="9" xfId="0" applyBorder="1" applyAlignment="1">
      <alignment horizontal="left" vertical="top" wrapText="1" indent="8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right" vertical="top" wrapText="1"/>
    </xf>
    <xf numFmtId="0" fontId="0" fillId="3" borderId="7" xfId="0" applyFill="1" applyBorder="1" applyAlignment="1">
      <alignment horizontal="left" vertical="top" wrapText="1" indent="6"/>
    </xf>
    <xf numFmtId="0" fontId="0" fillId="3" borderId="8" xfId="0" applyFill="1" applyBorder="1" applyAlignment="1">
      <alignment horizontal="left" vertical="top" wrapText="1" indent="6"/>
    </xf>
    <xf numFmtId="0" fontId="0" fillId="3" borderId="7" xfId="0" applyFill="1" applyBorder="1" applyAlignment="1">
      <alignment horizontal="left" vertical="top" wrapText="1" indent="8"/>
    </xf>
    <xf numFmtId="0" fontId="0" fillId="3" borderId="8" xfId="0" applyFill="1" applyBorder="1" applyAlignment="1">
      <alignment horizontal="left" vertical="top" wrapText="1" indent="8"/>
    </xf>
    <xf numFmtId="0" fontId="0" fillId="3" borderId="9" xfId="0" applyFill="1" applyBorder="1" applyAlignment="1">
      <alignment horizontal="left" vertical="top" wrapText="1" indent="8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1" applyFont="1"/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164" fontId="3" fillId="3" borderId="1" xfId="0" applyNumberFormat="1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right" vertical="top" wrapText="1"/>
    </xf>
    <xf numFmtId="164" fontId="0" fillId="7" borderId="1" xfId="0" applyNumberForma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 wrapText="1"/>
    </xf>
    <xf numFmtId="166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 wrapText="1"/>
    </xf>
    <xf numFmtId="165" fontId="13" fillId="0" borderId="0" xfId="0" applyNumberFormat="1" applyFont="1" applyAlignment="1">
      <alignment vertical="center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 indent="6"/>
    </xf>
    <xf numFmtId="0" fontId="0" fillId="0" borderId="8" xfId="0" applyBorder="1" applyAlignment="1">
      <alignment horizontal="left" vertical="top" wrapText="1" indent="6"/>
    </xf>
    <xf numFmtId="0" fontId="0" fillId="0" borderId="9" xfId="0" applyBorder="1" applyAlignment="1">
      <alignment horizontal="left" vertical="top" wrapText="1" indent="6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4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 indent="6"/>
    </xf>
    <xf numFmtId="0" fontId="0" fillId="3" borderId="8" xfId="0" applyFill="1" applyBorder="1" applyAlignment="1">
      <alignment horizontal="left" vertical="top" wrapText="1" indent="6"/>
    </xf>
    <xf numFmtId="0" fontId="0" fillId="3" borderId="9" xfId="0" applyFill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66" formatCode="_-[$$-409]* #,##0.00_ ;_-[$$-409]* \-#,##0.00\ ;_-[$$-409]* &quot;-&quot;??_ ;_-@_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8DF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0</xdr:rowOff>
    </xdr:from>
    <xdr:to>
      <xdr:col>4</xdr:col>
      <xdr:colOff>0</xdr:colOff>
      <xdr:row>65</xdr:row>
      <xdr:rowOff>0</xdr:rowOff>
    </xdr:to>
    <xdr:pic>
      <xdr:nvPicPr>
        <xdr:cNvPr id="168" name="Имя " descr="Descr 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4</xdr:col>
      <xdr:colOff>0</xdr:colOff>
      <xdr:row>67</xdr:row>
      <xdr:rowOff>0</xdr:rowOff>
    </xdr:to>
    <xdr:pic>
      <xdr:nvPicPr>
        <xdr:cNvPr id="169" name="Имя " descr="Descr 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4</xdr:col>
      <xdr:colOff>0</xdr:colOff>
      <xdr:row>68</xdr:row>
      <xdr:rowOff>0</xdr:rowOff>
    </xdr:to>
    <xdr:pic>
      <xdr:nvPicPr>
        <xdr:cNvPr id="170" name="Имя " descr="Descr 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71</xdr:row>
      <xdr:rowOff>0</xdr:rowOff>
    </xdr:to>
    <xdr:pic>
      <xdr:nvPicPr>
        <xdr:cNvPr id="171" name="Имя " descr="Descr 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4</xdr:col>
      <xdr:colOff>0</xdr:colOff>
      <xdr:row>72</xdr:row>
      <xdr:rowOff>0</xdr:rowOff>
    </xdr:to>
    <xdr:pic>
      <xdr:nvPicPr>
        <xdr:cNvPr id="172" name="Имя " descr="Descr 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4</xdr:col>
      <xdr:colOff>0</xdr:colOff>
      <xdr:row>73</xdr:row>
      <xdr:rowOff>0</xdr:rowOff>
    </xdr:to>
    <xdr:pic>
      <xdr:nvPicPr>
        <xdr:cNvPr id="174" name="Имя " descr="Descr 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4</xdr:col>
      <xdr:colOff>0</xdr:colOff>
      <xdr:row>74</xdr:row>
      <xdr:rowOff>0</xdr:rowOff>
    </xdr:to>
    <xdr:pic>
      <xdr:nvPicPr>
        <xdr:cNvPr id="175" name="Имя " descr="Descr 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4</xdr:col>
      <xdr:colOff>0</xdr:colOff>
      <xdr:row>87</xdr:row>
      <xdr:rowOff>0</xdr:rowOff>
    </xdr:to>
    <xdr:pic>
      <xdr:nvPicPr>
        <xdr:cNvPr id="176" name="Имя " descr="Descr 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4</xdr:col>
      <xdr:colOff>0</xdr:colOff>
      <xdr:row>88</xdr:row>
      <xdr:rowOff>0</xdr:rowOff>
    </xdr:to>
    <xdr:pic>
      <xdr:nvPicPr>
        <xdr:cNvPr id="177" name="Имя " descr="Descr 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4</xdr:col>
      <xdr:colOff>0</xdr:colOff>
      <xdr:row>89</xdr:row>
      <xdr:rowOff>0</xdr:rowOff>
    </xdr:to>
    <xdr:pic>
      <xdr:nvPicPr>
        <xdr:cNvPr id="178" name="Имя " descr="Descr 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4</xdr:col>
      <xdr:colOff>0</xdr:colOff>
      <xdr:row>90</xdr:row>
      <xdr:rowOff>0</xdr:rowOff>
    </xdr:to>
    <xdr:pic>
      <xdr:nvPicPr>
        <xdr:cNvPr id="179" name="Имя " descr="Descr 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4</xdr:col>
      <xdr:colOff>0</xdr:colOff>
      <xdr:row>135</xdr:row>
      <xdr:rowOff>0</xdr:rowOff>
    </xdr:to>
    <xdr:pic>
      <xdr:nvPicPr>
        <xdr:cNvPr id="180" name="Имя " descr="Descr 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4</xdr:col>
      <xdr:colOff>0</xdr:colOff>
      <xdr:row>115</xdr:row>
      <xdr:rowOff>0</xdr:rowOff>
    </xdr:to>
    <xdr:pic>
      <xdr:nvPicPr>
        <xdr:cNvPr id="181" name="Имя " descr="Descr 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4</xdr:col>
      <xdr:colOff>0</xdr:colOff>
      <xdr:row>118</xdr:row>
      <xdr:rowOff>0</xdr:rowOff>
    </xdr:to>
    <xdr:pic>
      <xdr:nvPicPr>
        <xdr:cNvPr id="182" name="Имя " descr="Descr 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4</xdr:col>
      <xdr:colOff>0</xdr:colOff>
      <xdr:row>121</xdr:row>
      <xdr:rowOff>0</xdr:rowOff>
    </xdr:to>
    <xdr:pic>
      <xdr:nvPicPr>
        <xdr:cNvPr id="183" name="Имя " descr="Descr 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4</xdr:col>
      <xdr:colOff>0</xdr:colOff>
      <xdr:row>122</xdr:row>
      <xdr:rowOff>0</xdr:rowOff>
    </xdr:to>
    <xdr:pic>
      <xdr:nvPicPr>
        <xdr:cNvPr id="184" name="Имя " descr="Descr 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4</xdr:col>
      <xdr:colOff>0</xdr:colOff>
      <xdr:row>123</xdr:row>
      <xdr:rowOff>0</xdr:rowOff>
    </xdr:to>
    <xdr:pic>
      <xdr:nvPicPr>
        <xdr:cNvPr id="185" name="Имя " descr="Descr 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4</xdr:col>
      <xdr:colOff>0</xdr:colOff>
      <xdr:row>124</xdr:row>
      <xdr:rowOff>0</xdr:rowOff>
    </xdr:to>
    <xdr:pic>
      <xdr:nvPicPr>
        <xdr:cNvPr id="186" name="Имя " descr="Descr 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69</xdr:row>
      <xdr:rowOff>0</xdr:rowOff>
    </xdr:to>
    <xdr:pic>
      <xdr:nvPicPr>
        <xdr:cNvPr id="187" name="Имя " descr="Descr 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70</xdr:row>
      <xdr:rowOff>0</xdr:rowOff>
    </xdr:to>
    <xdr:pic>
      <xdr:nvPicPr>
        <xdr:cNvPr id="188" name="Имя " descr="Descr 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4</xdr:col>
      <xdr:colOff>0</xdr:colOff>
      <xdr:row>125</xdr:row>
      <xdr:rowOff>0</xdr:rowOff>
    </xdr:to>
    <xdr:pic>
      <xdr:nvPicPr>
        <xdr:cNvPr id="190" name="Имя " descr="Descr 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4</xdr:col>
      <xdr:colOff>0</xdr:colOff>
      <xdr:row>126</xdr:row>
      <xdr:rowOff>0</xdr:rowOff>
    </xdr:to>
    <xdr:pic>
      <xdr:nvPicPr>
        <xdr:cNvPr id="191" name="Имя " descr="Descr 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127</xdr:row>
      <xdr:rowOff>0</xdr:rowOff>
    </xdr:to>
    <xdr:pic>
      <xdr:nvPicPr>
        <xdr:cNvPr id="193" name="Имя " descr="Descr 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128</xdr:row>
      <xdr:rowOff>0</xdr:rowOff>
    </xdr:to>
    <xdr:pic>
      <xdr:nvPicPr>
        <xdr:cNvPr id="194" name="Имя " descr="Descr 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4</xdr:col>
      <xdr:colOff>0</xdr:colOff>
      <xdr:row>143</xdr:row>
      <xdr:rowOff>0</xdr:rowOff>
    </xdr:to>
    <xdr:pic>
      <xdr:nvPicPr>
        <xdr:cNvPr id="196" name="Имя " descr="Descr 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4</xdr:col>
      <xdr:colOff>0</xdr:colOff>
      <xdr:row>150</xdr:row>
      <xdr:rowOff>0</xdr:rowOff>
    </xdr:to>
    <xdr:pic>
      <xdr:nvPicPr>
        <xdr:cNvPr id="197" name="Имя " descr="Descr 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4</xdr:col>
      <xdr:colOff>0</xdr:colOff>
      <xdr:row>155</xdr:row>
      <xdr:rowOff>0</xdr:rowOff>
    </xdr:to>
    <xdr:pic>
      <xdr:nvPicPr>
        <xdr:cNvPr id="199" name="Имя " descr="Descr 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4</xdr:col>
      <xdr:colOff>0</xdr:colOff>
      <xdr:row>156</xdr:row>
      <xdr:rowOff>0</xdr:rowOff>
    </xdr:to>
    <xdr:pic>
      <xdr:nvPicPr>
        <xdr:cNvPr id="200" name="Имя " descr="Descr 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4</xdr:col>
      <xdr:colOff>0</xdr:colOff>
      <xdr:row>158</xdr:row>
      <xdr:rowOff>0</xdr:rowOff>
    </xdr:to>
    <xdr:pic>
      <xdr:nvPicPr>
        <xdr:cNvPr id="201" name="Имя " descr="Descr 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4</xdr:col>
      <xdr:colOff>0</xdr:colOff>
      <xdr:row>159</xdr:row>
      <xdr:rowOff>0</xdr:rowOff>
    </xdr:to>
    <xdr:pic>
      <xdr:nvPicPr>
        <xdr:cNvPr id="202" name="Имя " descr="Descr 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4</xdr:col>
      <xdr:colOff>0</xdr:colOff>
      <xdr:row>160</xdr:row>
      <xdr:rowOff>0</xdr:rowOff>
    </xdr:to>
    <xdr:pic>
      <xdr:nvPicPr>
        <xdr:cNvPr id="203" name="Имя " descr="Descr 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4</xdr:col>
      <xdr:colOff>0</xdr:colOff>
      <xdr:row>162</xdr:row>
      <xdr:rowOff>0</xdr:rowOff>
    </xdr:to>
    <xdr:pic>
      <xdr:nvPicPr>
        <xdr:cNvPr id="204" name="Имя " descr="Descr 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4</xdr:col>
      <xdr:colOff>0</xdr:colOff>
      <xdr:row>171</xdr:row>
      <xdr:rowOff>0</xdr:rowOff>
    </xdr:to>
    <xdr:pic>
      <xdr:nvPicPr>
        <xdr:cNvPr id="205" name="Имя " descr="Descr 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4</xdr:col>
      <xdr:colOff>0</xdr:colOff>
      <xdr:row>172</xdr:row>
      <xdr:rowOff>0</xdr:rowOff>
    </xdr:to>
    <xdr:pic>
      <xdr:nvPicPr>
        <xdr:cNvPr id="206" name="Имя " descr="Descr 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4</xdr:col>
      <xdr:colOff>0</xdr:colOff>
      <xdr:row>173</xdr:row>
      <xdr:rowOff>0</xdr:rowOff>
    </xdr:to>
    <xdr:pic>
      <xdr:nvPicPr>
        <xdr:cNvPr id="207" name="Имя " descr="Descr 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4</xdr:col>
      <xdr:colOff>0</xdr:colOff>
      <xdr:row>174</xdr:row>
      <xdr:rowOff>0</xdr:rowOff>
    </xdr:to>
    <xdr:pic>
      <xdr:nvPicPr>
        <xdr:cNvPr id="208" name="Имя " descr="Descr 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4</xdr:col>
      <xdr:colOff>0</xdr:colOff>
      <xdr:row>175</xdr:row>
      <xdr:rowOff>0</xdr:rowOff>
    </xdr:to>
    <xdr:pic>
      <xdr:nvPicPr>
        <xdr:cNvPr id="209" name="Имя " descr="Descr 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4</xdr:col>
      <xdr:colOff>0</xdr:colOff>
      <xdr:row>180</xdr:row>
      <xdr:rowOff>0</xdr:rowOff>
    </xdr:to>
    <xdr:pic>
      <xdr:nvPicPr>
        <xdr:cNvPr id="210" name="Имя " descr="Descr 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4</xdr:col>
      <xdr:colOff>0</xdr:colOff>
      <xdr:row>181</xdr:row>
      <xdr:rowOff>0</xdr:rowOff>
    </xdr:to>
    <xdr:pic>
      <xdr:nvPicPr>
        <xdr:cNvPr id="211" name="Имя " descr="Descr 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7620</xdr:colOff>
      <xdr:row>10</xdr:row>
      <xdr:rowOff>0</xdr:rowOff>
    </xdr:from>
    <xdr:to>
      <xdr:col>4</xdr:col>
      <xdr:colOff>7620</xdr:colOff>
      <xdr:row>11</xdr:row>
      <xdr:rowOff>0</xdr:rowOff>
    </xdr:to>
    <xdr:pic>
      <xdr:nvPicPr>
        <xdr:cNvPr id="250" name="Имя " descr="Descr ">
          <a:extLst>
            <a:ext uri="{FF2B5EF4-FFF2-40B4-BE49-F238E27FC236}">
              <a16:creationId xmlns:a16="http://schemas.microsoft.com/office/drawing/2014/main" id="{234E0E87-7343-4293-883D-92978D573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620" y="1569720"/>
          <a:ext cx="2240280" cy="68580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4</xdr:col>
      <xdr:colOff>0</xdr:colOff>
      <xdr:row>12</xdr:row>
      <xdr:rowOff>0</xdr:rowOff>
    </xdr:to>
    <xdr:pic>
      <xdr:nvPicPr>
        <xdr:cNvPr id="251" name="Имя " descr="Descr ">
          <a:extLst>
            <a:ext uri="{FF2B5EF4-FFF2-40B4-BE49-F238E27FC236}">
              <a16:creationId xmlns:a16="http://schemas.microsoft.com/office/drawing/2014/main" id="{41F1A953-3499-4820-BCF7-0854AEE0B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66446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13</xdr:row>
      <xdr:rowOff>0</xdr:rowOff>
    </xdr:to>
    <xdr:pic>
      <xdr:nvPicPr>
        <xdr:cNvPr id="252" name="Имя " descr="Descr ">
          <a:extLst>
            <a:ext uri="{FF2B5EF4-FFF2-40B4-BE49-F238E27FC236}">
              <a16:creationId xmlns:a16="http://schemas.microsoft.com/office/drawing/2014/main" id="{D1EBDB4B-3206-4DF2-BEBF-CF63900B4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07594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4</xdr:col>
      <xdr:colOff>0</xdr:colOff>
      <xdr:row>14</xdr:row>
      <xdr:rowOff>0</xdr:rowOff>
    </xdr:to>
    <xdr:pic>
      <xdr:nvPicPr>
        <xdr:cNvPr id="253" name="Имя " descr="Descr ">
          <a:extLst>
            <a:ext uri="{FF2B5EF4-FFF2-40B4-BE49-F238E27FC236}">
              <a16:creationId xmlns:a16="http://schemas.microsoft.com/office/drawing/2014/main" id="{A0DCDBC2-2233-4F7C-80A8-3DBE801EB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93878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4</xdr:col>
      <xdr:colOff>0</xdr:colOff>
      <xdr:row>15</xdr:row>
      <xdr:rowOff>0</xdr:rowOff>
    </xdr:to>
    <xdr:pic>
      <xdr:nvPicPr>
        <xdr:cNvPr id="254" name="Имя " descr="Descr ">
          <a:extLst>
            <a:ext uri="{FF2B5EF4-FFF2-40B4-BE49-F238E27FC236}">
              <a16:creationId xmlns:a16="http://schemas.microsoft.com/office/drawing/2014/main" id="{546B4C3C-1E5E-4DB1-9AAC-4BA29910B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66446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4</xdr:col>
      <xdr:colOff>0</xdr:colOff>
      <xdr:row>16</xdr:row>
      <xdr:rowOff>0</xdr:rowOff>
    </xdr:to>
    <xdr:pic>
      <xdr:nvPicPr>
        <xdr:cNvPr id="255" name="Имя " descr="Descr ">
          <a:extLst>
            <a:ext uri="{FF2B5EF4-FFF2-40B4-BE49-F238E27FC236}">
              <a16:creationId xmlns:a16="http://schemas.microsoft.com/office/drawing/2014/main" id="{BE436023-727D-4E4E-AFC0-01E936938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73304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4</xdr:col>
      <xdr:colOff>0</xdr:colOff>
      <xdr:row>17</xdr:row>
      <xdr:rowOff>0</xdr:rowOff>
    </xdr:to>
    <xdr:pic>
      <xdr:nvPicPr>
        <xdr:cNvPr id="256" name="Имя " descr="Descr ">
          <a:extLst>
            <a:ext uri="{FF2B5EF4-FFF2-40B4-BE49-F238E27FC236}">
              <a16:creationId xmlns:a16="http://schemas.microsoft.com/office/drawing/2014/main" id="{2F5ADE18-34C0-4514-BC30-79E941D06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83032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4</xdr:col>
      <xdr:colOff>0</xdr:colOff>
      <xdr:row>18</xdr:row>
      <xdr:rowOff>0</xdr:rowOff>
    </xdr:to>
    <xdr:pic>
      <xdr:nvPicPr>
        <xdr:cNvPr id="257" name="Имя " descr="Descr ">
          <a:extLst>
            <a:ext uri="{FF2B5EF4-FFF2-40B4-BE49-F238E27FC236}">
              <a16:creationId xmlns:a16="http://schemas.microsoft.com/office/drawing/2014/main" id="{F71317CC-C5A8-49A9-839F-C648799D1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89890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4</xdr:col>
      <xdr:colOff>0</xdr:colOff>
      <xdr:row>19</xdr:row>
      <xdr:rowOff>0</xdr:rowOff>
    </xdr:to>
    <xdr:pic>
      <xdr:nvPicPr>
        <xdr:cNvPr id="258" name="Имя " descr="Descr ">
          <a:extLst>
            <a:ext uri="{FF2B5EF4-FFF2-40B4-BE49-F238E27FC236}">
              <a16:creationId xmlns:a16="http://schemas.microsoft.com/office/drawing/2014/main" id="{E468F6D5-5442-4F1B-B059-2310485D4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100736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4</xdr:col>
      <xdr:colOff>0</xdr:colOff>
      <xdr:row>20</xdr:row>
      <xdr:rowOff>0</xdr:rowOff>
    </xdr:to>
    <xdr:pic>
      <xdr:nvPicPr>
        <xdr:cNvPr id="259" name="Имя " descr="Descr ">
          <a:extLst>
            <a:ext uri="{FF2B5EF4-FFF2-40B4-BE49-F238E27FC236}">
              <a16:creationId xmlns:a16="http://schemas.microsoft.com/office/drawing/2014/main" id="{E287054D-3B9A-4A6D-94A3-1E2A3ACD7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70561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4</xdr:col>
      <xdr:colOff>0</xdr:colOff>
      <xdr:row>21</xdr:row>
      <xdr:rowOff>0</xdr:rowOff>
    </xdr:to>
    <xdr:pic>
      <xdr:nvPicPr>
        <xdr:cNvPr id="260" name="Имя " descr="Descr ">
          <a:extLst>
            <a:ext uri="{FF2B5EF4-FFF2-40B4-BE49-F238E27FC236}">
              <a16:creationId xmlns:a16="http://schemas.microsoft.com/office/drawing/2014/main" id="{F70E499E-E56A-4261-8928-B455AB94D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70561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4</xdr:col>
      <xdr:colOff>0</xdr:colOff>
      <xdr:row>22</xdr:row>
      <xdr:rowOff>0</xdr:rowOff>
    </xdr:to>
    <xdr:pic>
      <xdr:nvPicPr>
        <xdr:cNvPr id="261" name="Имя " descr="Descr ">
          <a:extLst>
            <a:ext uri="{FF2B5EF4-FFF2-40B4-BE49-F238E27FC236}">
              <a16:creationId xmlns:a16="http://schemas.microsoft.com/office/drawing/2014/main" id="{D8657E96-32C9-4533-A6C3-E45FF1540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77419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4</xdr:col>
      <xdr:colOff>0</xdr:colOff>
      <xdr:row>23</xdr:row>
      <xdr:rowOff>0</xdr:rowOff>
    </xdr:to>
    <xdr:pic>
      <xdr:nvPicPr>
        <xdr:cNvPr id="262" name="Имя " descr="Descr ">
          <a:extLst>
            <a:ext uri="{FF2B5EF4-FFF2-40B4-BE49-F238E27FC236}">
              <a16:creationId xmlns:a16="http://schemas.microsoft.com/office/drawing/2014/main" id="{005E5498-E5CF-4F02-8FAD-CF2992891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121310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263" name="Имя " descr="Descr ">
          <a:extLst>
            <a:ext uri="{FF2B5EF4-FFF2-40B4-BE49-F238E27FC236}">
              <a16:creationId xmlns:a16="http://schemas.microsoft.com/office/drawing/2014/main" id="{9D5FF500-CF5A-4D16-A937-DE87F4424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128168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4</xdr:col>
      <xdr:colOff>0</xdr:colOff>
      <xdr:row>25</xdr:row>
      <xdr:rowOff>0</xdr:rowOff>
    </xdr:to>
    <xdr:pic>
      <xdr:nvPicPr>
        <xdr:cNvPr id="264" name="Имя " descr="Descr ">
          <a:extLst>
            <a:ext uri="{FF2B5EF4-FFF2-40B4-BE49-F238E27FC236}">
              <a16:creationId xmlns:a16="http://schemas.microsoft.com/office/drawing/2014/main" id="{403D4ABF-1761-4C8B-A8BD-6AFCAB632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135026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265" name="Имя " descr="Descr ">
          <a:extLst>
            <a:ext uri="{FF2B5EF4-FFF2-40B4-BE49-F238E27FC236}">
              <a16:creationId xmlns:a16="http://schemas.microsoft.com/office/drawing/2014/main" id="{F54FBC4B-BE24-4F6F-8590-DACF03B70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141884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4</xdr:col>
      <xdr:colOff>0</xdr:colOff>
      <xdr:row>27</xdr:row>
      <xdr:rowOff>0</xdr:rowOff>
    </xdr:to>
    <xdr:pic>
      <xdr:nvPicPr>
        <xdr:cNvPr id="266" name="Имя " descr="Descr ">
          <a:extLst>
            <a:ext uri="{FF2B5EF4-FFF2-40B4-BE49-F238E27FC236}">
              <a16:creationId xmlns:a16="http://schemas.microsoft.com/office/drawing/2014/main" id="{457C0404-39A3-4217-8DAA-5ABEF5B21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48742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4</xdr:col>
      <xdr:colOff>0</xdr:colOff>
      <xdr:row>28</xdr:row>
      <xdr:rowOff>0</xdr:rowOff>
    </xdr:to>
    <xdr:pic>
      <xdr:nvPicPr>
        <xdr:cNvPr id="267" name="Имя " descr="Descr ">
          <a:extLst>
            <a:ext uri="{FF2B5EF4-FFF2-40B4-BE49-F238E27FC236}">
              <a16:creationId xmlns:a16="http://schemas.microsoft.com/office/drawing/2014/main" id="{59305795-ACA8-485E-A12D-457599FB2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55600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4</xdr:col>
      <xdr:colOff>0</xdr:colOff>
      <xdr:row>29</xdr:row>
      <xdr:rowOff>0</xdr:rowOff>
    </xdr:to>
    <xdr:pic>
      <xdr:nvPicPr>
        <xdr:cNvPr id="268" name="Имя " descr="Descr ">
          <a:extLst>
            <a:ext uri="{FF2B5EF4-FFF2-40B4-BE49-F238E27FC236}">
              <a16:creationId xmlns:a16="http://schemas.microsoft.com/office/drawing/2014/main" id="{428FA3A3-7FDA-44FA-B668-DE4C28B0E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76174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4</xdr:col>
      <xdr:colOff>0</xdr:colOff>
      <xdr:row>30</xdr:row>
      <xdr:rowOff>0</xdr:rowOff>
    </xdr:to>
    <xdr:pic>
      <xdr:nvPicPr>
        <xdr:cNvPr id="269" name="Имя " descr="Descr ">
          <a:extLst>
            <a:ext uri="{FF2B5EF4-FFF2-40B4-BE49-F238E27FC236}">
              <a16:creationId xmlns:a16="http://schemas.microsoft.com/office/drawing/2014/main" id="{074A40ED-3A0C-477D-B708-CDFB52E84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39141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4</xdr:col>
      <xdr:colOff>0</xdr:colOff>
      <xdr:row>31</xdr:row>
      <xdr:rowOff>0</xdr:rowOff>
    </xdr:to>
    <xdr:pic>
      <xdr:nvPicPr>
        <xdr:cNvPr id="272" name="Имя " descr="Descr ">
          <a:extLst>
            <a:ext uri="{FF2B5EF4-FFF2-40B4-BE49-F238E27FC236}">
              <a16:creationId xmlns:a16="http://schemas.microsoft.com/office/drawing/2014/main" id="{42E8830D-91B4-4B63-9FAB-FD1A65AFD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76174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4</xdr:col>
      <xdr:colOff>0</xdr:colOff>
      <xdr:row>32</xdr:row>
      <xdr:rowOff>0</xdr:rowOff>
    </xdr:to>
    <xdr:pic>
      <xdr:nvPicPr>
        <xdr:cNvPr id="273" name="Имя " descr="Descr ">
          <a:extLst>
            <a:ext uri="{FF2B5EF4-FFF2-40B4-BE49-F238E27FC236}">
              <a16:creationId xmlns:a16="http://schemas.microsoft.com/office/drawing/2014/main" id="{C188A86D-9849-418A-858F-C88B24EF5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83032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4</xdr:col>
      <xdr:colOff>0</xdr:colOff>
      <xdr:row>33</xdr:row>
      <xdr:rowOff>0</xdr:rowOff>
    </xdr:to>
    <xdr:pic>
      <xdr:nvPicPr>
        <xdr:cNvPr id="274" name="Имя " descr="Descr ">
          <a:extLst>
            <a:ext uri="{FF2B5EF4-FFF2-40B4-BE49-F238E27FC236}">
              <a16:creationId xmlns:a16="http://schemas.microsoft.com/office/drawing/2014/main" id="{93BB38DA-5972-4D2B-87D0-575AB2A9A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89890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4</xdr:col>
      <xdr:colOff>0</xdr:colOff>
      <xdr:row>34</xdr:row>
      <xdr:rowOff>0</xdr:rowOff>
    </xdr:to>
    <xdr:pic>
      <xdr:nvPicPr>
        <xdr:cNvPr id="275" name="Имя " descr="Descr ">
          <a:extLst>
            <a:ext uri="{FF2B5EF4-FFF2-40B4-BE49-F238E27FC236}">
              <a16:creationId xmlns:a16="http://schemas.microsoft.com/office/drawing/2014/main" id="{9BE526F1-DDA4-476C-B95A-4A41C03D8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96748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4</xdr:col>
      <xdr:colOff>0</xdr:colOff>
      <xdr:row>35</xdr:row>
      <xdr:rowOff>0</xdr:rowOff>
    </xdr:to>
    <xdr:pic>
      <xdr:nvPicPr>
        <xdr:cNvPr id="276" name="Имя " descr="Descr ">
          <a:extLst>
            <a:ext uri="{FF2B5EF4-FFF2-40B4-BE49-F238E27FC236}">
              <a16:creationId xmlns:a16="http://schemas.microsoft.com/office/drawing/2014/main" id="{6F05502B-95EE-4CCB-AE53-08AFD6148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210464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4</xdr:col>
      <xdr:colOff>0</xdr:colOff>
      <xdr:row>36</xdr:row>
      <xdr:rowOff>0</xdr:rowOff>
    </xdr:to>
    <xdr:pic>
      <xdr:nvPicPr>
        <xdr:cNvPr id="277" name="Имя " descr="Descr ">
          <a:extLst>
            <a:ext uri="{FF2B5EF4-FFF2-40B4-BE49-F238E27FC236}">
              <a16:creationId xmlns:a16="http://schemas.microsoft.com/office/drawing/2014/main" id="{96F42451-75E5-444E-88E2-9CA019F4B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217322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30480</xdr:colOff>
      <xdr:row>36</xdr:row>
      <xdr:rowOff>38100</xdr:rowOff>
    </xdr:from>
    <xdr:to>
      <xdr:col>4</xdr:col>
      <xdr:colOff>30480</xdr:colOff>
      <xdr:row>37</xdr:row>
      <xdr:rowOff>38100</xdr:rowOff>
    </xdr:to>
    <xdr:pic>
      <xdr:nvPicPr>
        <xdr:cNvPr id="278" name="Имя " descr="Descr ">
          <a:extLst>
            <a:ext uri="{FF2B5EF4-FFF2-40B4-BE49-F238E27FC236}">
              <a16:creationId xmlns:a16="http://schemas.microsoft.com/office/drawing/2014/main" id="{44A76336-EB0A-427A-8C49-DDD3040DF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0480" y="238277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30480</xdr:colOff>
      <xdr:row>37</xdr:row>
      <xdr:rowOff>38100</xdr:rowOff>
    </xdr:from>
    <xdr:to>
      <xdr:col>4</xdr:col>
      <xdr:colOff>30480</xdr:colOff>
      <xdr:row>38</xdr:row>
      <xdr:rowOff>38100</xdr:rowOff>
    </xdr:to>
    <xdr:pic>
      <xdr:nvPicPr>
        <xdr:cNvPr id="279" name="Имя " descr="Descr ">
          <a:extLst>
            <a:ext uri="{FF2B5EF4-FFF2-40B4-BE49-F238E27FC236}">
              <a16:creationId xmlns:a16="http://schemas.microsoft.com/office/drawing/2014/main" id="{6F8022B0-8669-4DD5-9AF2-2E7516CBF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0480" y="194386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4</xdr:col>
      <xdr:colOff>0</xdr:colOff>
      <xdr:row>39</xdr:row>
      <xdr:rowOff>0</xdr:rowOff>
    </xdr:to>
    <xdr:pic>
      <xdr:nvPicPr>
        <xdr:cNvPr id="280" name="Имя " descr="Descr ">
          <a:extLst>
            <a:ext uri="{FF2B5EF4-FFF2-40B4-BE49-F238E27FC236}">
              <a16:creationId xmlns:a16="http://schemas.microsoft.com/office/drawing/2014/main" id="{2A316B08-8CE9-4D3D-B782-3D3F3BB06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217322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4</xdr:col>
      <xdr:colOff>0</xdr:colOff>
      <xdr:row>40</xdr:row>
      <xdr:rowOff>0</xdr:rowOff>
    </xdr:to>
    <xdr:pic>
      <xdr:nvPicPr>
        <xdr:cNvPr id="281" name="Имя " descr="Descr ">
          <a:extLst>
            <a:ext uri="{FF2B5EF4-FFF2-40B4-BE49-F238E27FC236}">
              <a16:creationId xmlns:a16="http://schemas.microsoft.com/office/drawing/2014/main" id="{0856980A-61D6-42B5-B269-BC0029C8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224180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30480</xdr:colOff>
      <xdr:row>39</xdr:row>
      <xdr:rowOff>38100</xdr:rowOff>
    </xdr:from>
    <xdr:to>
      <xdr:col>4</xdr:col>
      <xdr:colOff>30480</xdr:colOff>
      <xdr:row>40</xdr:row>
      <xdr:rowOff>38100</xdr:rowOff>
    </xdr:to>
    <xdr:pic>
      <xdr:nvPicPr>
        <xdr:cNvPr id="282" name="Имя " descr="Descr ">
          <a:extLst>
            <a:ext uri="{FF2B5EF4-FFF2-40B4-BE49-F238E27FC236}">
              <a16:creationId xmlns:a16="http://schemas.microsoft.com/office/drawing/2014/main" id="{1DA23AAC-0993-4EAF-8068-BD2F72778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0480" y="201244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4</xdr:col>
      <xdr:colOff>0</xdr:colOff>
      <xdr:row>41</xdr:row>
      <xdr:rowOff>0</xdr:rowOff>
    </xdr:to>
    <xdr:pic>
      <xdr:nvPicPr>
        <xdr:cNvPr id="283" name="Имя " descr="Descr ">
          <a:extLst>
            <a:ext uri="{FF2B5EF4-FFF2-40B4-BE49-F238E27FC236}">
              <a16:creationId xmlns:a16="http://schemas.microsoft.com/office/drawing/2014/main" id="{873CA275-5CFA-49B0-816D-683339FF2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207721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4</xdr:col>
      <xdr:colOff>0</xdr:colOff>
      <xdr:row>42</xdr:row>
      <xdr:rowOff>0</xdr:rowOff>
    </xdr:to>
    <xdr:pic>
      <xdr:nvPicPr>
        <xdr:cNvPr id="284" name="Имя " descr="Descr ">
          <a:extLst>
            <a:ext uri="{FF2B5EF4-FFF2-40B4-BE49-F238E27FC236}">
              <a16:creationId xmlns:a16="http://schemas.microsoft.com/office/drawing/2014/main" id="{FB8BCF98-3881-4CCC-B6F1-F39A2BD19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214579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7620</xdr:rowOff>
    </xdr:from>
    <xdr:to>
      <xdr:col>4</xdr:col>
      <xdr:colOff>0</xdr:colOff>
      <xdr:row>43</xdr:row>
      <xdr:rowOff>7620</xdr:rowOff>
    </xdr:to>
    <xdr:pic>
      <xdr:nvPicPr>
        <xdr:cNvPr id="285" name="Имя " descr="Descr ">
          <a:extLst>
            <a:ext uri="{FF2B5EF4-FFF2-40B4-BE49-F238E27FC236}">
              <a16:creationId xmlns:a16="http://schemas.microsoft.com/office/drawing/2014/main" id="{8528B1EA-427B-4760-BAB4-F16D8A393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577340"/>
          <a:ext cx="2240280" cy="68580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7620</xdr:rowOff>
    </xdr:from>
    <xdr:to>
      <xdr:col>4</xdr:col>
      <xdr:colOff>0</xdr:colOff>
      <xdr:row>45</xdr:row>
      <xdr:rowOff>7620</xdr:rowOff>
    </xdr:to>
    <xdr:pic>
      <xdr:nvPicPr>
        <xdr:cNvPr id="287" name="Имя " descr="Descr ">
          <a:extLst>
            <a:ext uri="{FF2B5EF4-FFF2-40B4-BE49-F238E27FC236}">
              <a16:creationId xmlns:a16="http://schemas.microsoft.com/office/drawing/2014/main" id="{2DD170BC-763D-417E-BC92-DCBA8312F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23522940"/>
          <a:ext cx="2240280" cy="68580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60960</xdr:rowOff>
    </xdr:from>
    <xdr:to>
      <xdr:col>4</xdr:col>
      <xdr:colOff>0</xdr:colOff>
      <xdr:row>49</xdr:row>
      <xdr:rowOff>7620</xdr:rowOff>
    </xdr:to>
    <xdr:pic>
      <xdr:nvPicPr>
        <xdr:cNvPr id="289" name="Имя " descr="Descr ">
          <a:extLst>
            <a:ext uri="{FF2B5EF4-FFF2-40B4-BE49-F238E27FC236}">
              <a16:creationId xmlns:a16="http://schemas.microsoft.com/office/drawing/2014/main" id="{6B325029-586A-4CBD-A2AE-4B340AB9F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26319480"/>
          <a:ext cx="2240280" cy="200406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4</xdr:col>
      <xdr:colOff>0</xdr:colOff>
      <xdr:row>47</xdr:row>
      <xdr:rowOff>0</xdr:rowOff>
    </xdr:to>
    <xdr:pic>
      <xdr:nvPicPr>
        <xdr:cNvPr id="290" name="Имя " descr="Descr ">
          <a:extLst>
            <a:ext uri="{FF2B5EF4-FFF2-40B4-BE49-F238E27FC236}">
              <a16:creationId xmlns:a16="http://schemas.microsoft.com/office/drawing/2014/main" id="{372374F4-BDD1-4D61-8D16-A66193096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6864096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4</xdr:col>
      <xdr:colOff>0</xdr:colOff>
      <xdr:row>48</xdr:row>
      <xdr:rowOff>0</xdr:rowOff>
    </xdr:to>
    <xdr:pic>
      <xdr:nvPicPr>
        <xdr:cNvPr id="291" name="Имя " descr="Descr ">
          <a:extLst>
            <a:ext uri="{FF2B5EF4-FFF2-40B4-BE49-F238E27FC236}">
              <a16:creationId xmlns:a16="http://schemas.microsoft.com/office/drawing/2014/main" id="{9E102051-CE02-44E8-9B8C-29D830572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6932676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4</xdr:col>
      <xdr:colOff>0</xdr:colOff>
      <xdr:row>49</xdr:row>
      <xdr:rowOff>0</xdr:rowOff>
    </xdr:to>
    <xdr:pic>
      <xdr:nvPicPr>
        <xdr:cNvPr id="292" name="Имя " descr="Descr ">
          <a:extLst>
            <a:ext uri="{FF2B5EF4-FFF2-40B4-BE49-F238E27FC236}">
              <a16:creationId xmlns:a16="http://schemas.microsoft.com/office/drawing/2014/main" id="{77AB946B-7B68-4F77-8B49-93BA2C3EB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7001256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4</xdr:col>
      <xdr:colOff>0</xdr:colOff>
      <xdr:row>46</xdr:row>
      <xdr:rowOff>0</xdr:rowOff>
    </xdr:to>
    <xdr:pic>
      <xdr:nvPicPr>
        <xdr:cNvPr id="293" name="Имя " descr="Descr ">
          <a:extLst>
            <a:ext uri="{FF2B5EF4-FFF2-40B4-BE49-F238E27FC236}">
              <a16:creationId xmlns:a16="http://schemas.microsoft.com/office/drawing/2014/main" id="{FC776330-99B2-4A30-9ACE-F42C83086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25572720"/>
          <a:ext cx="2240280" cy="68580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4</xdr:col>
      <xdr:colOff>0</xdr:colOff>
      <xdr:row>50</xdr:row>
      <xdr:rowOff>0</xdr:rowOff>
    </xdr:to>
    <xdr:pic>
      <xdr:nvPicPr>
        <xdr:cNvPr id="295" name="Имя " descr="Descr ">
          <a:extLst>
            <a:ext uri="{FF2B5EF4-FFF2-40B4-BE49-F238E27FC236}">
              <a16:creationId xmlns:a16="http://schemas.microsoft.com/office/drawing/2014/main" id="{F329D9DD-0F14-4FC8-88EC-A78C1187E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262585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4</xdr:col>
      <xdr:colOff>0</xdr:colOff>
      <xdr:row>51</xdr:row>
      <xdr:rowOff>0</xdr:rowOff>
    </xdr:to>
    <xdr:pic>
      <xdr:nvPicPr>
        <xdr:cNvPr id="296" name="Имя " descr="Descr ">
          <a:extLst>
            <a:ext uri="{FF2B5EF4-FFF2-40B4-BE49-F238E27FC236}">
              <a16:creationId xmlns:a16="http://schemas.microsoft.com/office/drawing/2014/main" id="{59524136-6FF6-4579-B44A-BF00A40C7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269443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4</xdr:col>
      <xdr:colOff>0</xdr:colOff>
      <xdr:row>52</xdr:row>
      <xdr:rowOff>0</xdr:rowOff>
    </xdr:to>
    <xdr:pic>
      <xdr:nvPicPr>
        <xdr:cNvPr id="297" name="Имя " descr="Descr ">
          <a:extLst>
            <a:ext uri="{FF2B5EF4-FFF2-40B4-BE49-F238E27FC236}">
              <a16:creationId xmlns:a16="http://schemas.microsoft.com/office/drawing/2014/main" id="{5E221256-4B07-43A4-8FBC-7795BEA27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276301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4</xdr:col>
      <xdr:colOff>0</xdr:colOff>
      <xdr:row>53</xdr:row>
      <xdr:rowOff>0</xdr:rowOff>
    </xdr:to>
    <xdr:pic>
      <xdr:nvPicPr>
        <xdr:cNvPr id="298" name="Имя " descr="Descr ">
          <a:extLst>
            <a:ext uri="{FF2B5EF4-FFF2-40B4-BE49-F238E27FC236}">
              <a16:creationId xmlns:a16="http://schemas.microsoft.com/office/drawing/2014/main" id="{2722728E-2569-46BE-A73C-77F667616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303733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4</xdr:col>
      <xdr:colOff>0</xdr:colOff>
      <xdr:row>54</xdr:row>
      <xdr:rowOff>0</xdr:rowOff>
    </xdr:to>
    <xdr:pic>
      <xdr:nvPicPr>
        <xdr:cNvPr id="299" name="Имя " descr="Descr ">
          <a:extLst>
            <a:ext uri="{FF2B5EF4-FFF2-40B4-BE49-F238E27FC236}">
              <a16:creationId xmlns:a16="http://schemas.microsoft.com/office/drawing/2014/main" id="{2CCBD649-E93B-4A82-9997-4A1ACA31D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310591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4</xdr:col>
      <xdr:colOff>0</xdr:colOff>
      <xdr:row>55</xdr:row>
      <xdr:rowOff>0</xdr:rowOff>
    </xdr:to>
    <xdr:pic>
      <xdr:nvPicPr>
        <xdr:cNvPr id="300" name="Имя " descr="Descr ">
          <a:extLst>
            <a:ext uri="{FF2B5EF4-FFF2-40B4-BE49-F238E27FC236}">
              <a16:creationId xmlns:a16="http://schemas.microsoft.com/office/drawing/2014/main" id="{23CDD43B-4270-4CB8-8575-F3A414027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303733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4</xdr:col>
      <xdr:colOff>0</xdr:colOff>
      <xdr:row>56</xdr:row>
      <xdr:rowOff>0</xdr:rowOff>
    </xdr:to>
    <xdr:pic>
      <xdr:nvPicPr>
        <xdr:cNvPr id="301" name="Имя " descr="Descr ">
          <a:extLst>
            <a:ext uri="{FF2B5EF4-FFF2-40B4-BE49-F238E27FC236}">
              <a16:creationId xmlns:a16="http://schemas.microsoft.com/office/drawing/2014/main" id="{C9B3C74B-3F60-4408-B1E9-C5DF74E4C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310591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4</xdr:col>
      <xdr:colOff>0</xdr:colOff>
      <xdr:row>57</xdr:row>
      <xdr:rowOff>0</xdr:rowOff>
    </xdr:to>
    <xdr:pic>
      <xdr:nvPicPr>
        <xdr:cNvPr id="302" name="Имя " descr="Descr ">
          <a:extLst>
            <a:ext uri="{FF2B5EF4-FFF2-40B4-BE49-F238E27FC236}">
              <a16:creationId xmlns:a16="http://schemas.microsoft.com/office/drawing/2014/main" id="{C6745EB8-E9C0-442D-BD7C-A504876E3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303733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4</xdr:col>
      <xdr:colOff>0</xdr:colOff>
      <xdr:row>58</xdr:row>
      <xdr:rowOff>0</xdr:rowOff>
    </xdr:to>
    <xdr:pic>
      <xdr:nvPicPr>
        <xdr:cNvPr id="303" name="Имя " descr="Descr ">
          <a:extLst>
            <a:ext uri="{FF2B5EF4-FFF2-40B4-BE49-F238E27FC236}">
              <a16:creationId xmlns:a16="http://schemas.microsoft.com/office/drawing/2014/main" id="{1AB53E6E-3CA8-47AE-A6A1-0C8259D3C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310591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4</xdr:col>
      <xdr:colOff>0</xdr:colOff>
      <xdr:row>59</xdr:row>
      <xdr:rowOff>0</xdr:rowOff>
    </xdr:to>
    <xdr:pic>
      <xdr:nvPicPr>
        <xdr:cNvPr id="304" name="Имя " descr="Descr ">
          <a:extLst>
            <a:ext uri="{FF2B5EF4-FFF2-40B4-BE49-F238E27FC236}">
              <a16:creationId xmlns:a16="http://schemas.microsoft.com/office/drawing/2014/main" id="{C27391BC-CA33-41D2-9D2D-3061A2832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331165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4</xdr:col>
      <xdr:colOff>0</xdr:colOff>
      <xdr:row>60</xdr:row>
      <xdr:rowOff>0</xdr:rowOff>
    </xdr:to>
    <xdr:pic>
      <xdr:nvPicPr>
        <xdr:cNvPr id="305" name="Имя " descr="Descr ">
          <a:extLst>
            <a:ext uri="{FF2B5EF4-FFF2-40B4-BE49-F238E27FC236}">
              <a16:creationId xmlns:a16="http://schemas.microsoft.com/office/drawing/2014/main" id="{0EA353C0-2125-446A-8B2E-7BEEED7D3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3380232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4</xdr:col>
      <xdr:colOff>0</xdr:colOff>
      <xdr:row>61</xdr:row>
      <xdr:rowOff>0</xdr:rowOff>
    </xdr:to>
    <xdr:pic>
      <xdr:nvPicPr>
        <xdr:cNvPr id="306" name="Имя " descr="Descr ">
          <a:extLst>
            <a:ext uri="{FF2B5EF4-FFF2-40B4-BE49-F238E27FC236}">
              <a16:creationId xmlns:a16="http://schemas.microsoft.com/office/drawing/2014/main" id="{042727C2-58F2-49A3-BB6C-24A3F49EC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7920228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213360</xdr:colOff>
      <xdr:row>61</xdr:row>
      <xdr:rowOff>38100</xdr:rowOff>
    </xdr:from>
    <xdr:to>
      <xdr:col>3</xdr:col>
      <xdr:colOff>708660</xdr:colOff>
      <xdr:row>61</xdr:row>
      <xdr:rowOff>597937</xdr:rowOff>
    </xdr:to>
    <xdr:pic>
      <xdr:nvPicPr>
        <xdr:cNvPr id="307" name="Имя " descr="Descr ">
          <a:extLst>
            <a:ext uri="{FF2B5EF4-FFF2-40B4-BE49-F238E27FC236}">
              <a16:creationId xmlns:a16="http://schemas.microsoft.com/office/drawing/2014/main" id="{EA9C6ED2-952A-4406-9EC3-0A77595E4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13360" y="36583620"/>
          <a:ext cx="1828800" cy="559837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4</xdr:col>
      <xdr:colOff>0</xdr:colOff>
      <xdr:row>66</xdr:row>
      <xdr:rowOff>0</xdr:rowOff>
    </xdr:to>
    <xdr:pic>
      <xdr:nvPicPr>
        <xdr:cNvPr id="131" name="Имя " descr="Descr ">
          <a:extLst>
            <a:ext uri="{FF2B5EF4-FFF2-40B4-BE49-F238E27FC236}">
              <a16:creationId xmlns:a16="http://schemas.microsoft.com/office/drawing/2014/main" id="{ECF0D0D8-CE39-4B6A-AD1C-E39C21F47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1564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4</xdr:col>
      <xdr:colOff>0</xdr:colOff>
      <xdr:row>136</xdr:row>
      <xdr:rowOff>0</xdr:rowOff>
    </xdr:to>
    <xdr:pic>
      <xdr:nvPicPr>
        <xdr:cNvPr id="134" name="Имя " descr="Descr ">
          <a:extLst>
            <a:ext uri="{FF2B5EF4-FFF2-40B4-BE49-F238E27FC236}">
              <a16:creationId xmlns:a16="http://schemas.microsoft.com/office/drawing/2014/main" id="{11733972-2404-4072-B829-6442C91AC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7099280"/>
          <a:ext cx="2240280" cy="685800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15240</xdr:rowOff>
    </xdr:from>
    <xdr:to>
      <xdr:col>4</xdr:col>
      <xdr:colOff>0</xdr:colOff>
      <xdr:row>44</xdr:row>
      <xdr:rowOff>15240</xdr:rowOff>
    </xdr:to>
    <xdr:pic>
      <xdr:nvPicPr>
        <xdr:cNvPr id="135" name="Имя " descr="Descr ">
          <a:extLst>
            <a:ext uri="{FF2B5EF4-FFF2-40B4-BE49-F238E27FC236}">
              <a16:creationId xmlns:a16="http://schemas.microsoft.com/office/drawing/2014/main" id="{B6028AAA-7024-4760-8F27-417C89F0A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24216360"/>
          <a:ext cx="2240280" cy="68580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4</xdr:col>
      <xdr:colOff>0</xdr:colOff>
      <xdr:row>119</xdr:row>
      <xdr:rowOff>1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CFEE9C77-73A3-454E-ABE7-CD11FD925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60313747"/>
          <a:ext cx="2247418" cy="684836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4</xdr:col>
      <xdr:colOff>0</xdr:colOff>
      <xdr:row>120</xdr:row>
      <xdr:rowOff>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111F08A8-054C-492D-8298-E367D8F3C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60998582"/>
          <a:ext cx="2247418" cy="684836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0</xdr:colOff>
      <xdr:row>115</xdr:row>
      <xdr:rowOff>684835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3700232B-EC9B-45F2-82A5-1A55D8514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9628911"/>
          <a:ext cx="2247418" cy="684835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4</xdr:col>
      <xdr:colOff>0</xdr:colOff>
      <xdr:row>117</xdr:row>
      <xdr:rowOff>0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F8B87A83-0F0F-43B1-B71B-F08827C77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60313747"/>
          <a:ext cx="2247418" cy="684835"/>
        </a:xfrm>
        <a:prstGeom prst="rect">
          <a:avLst/>
        </a:prstGeom>
        <a:ln w="9525">
          <a:solidFill>
            <a:srgbClr val="E6E6E6"/>
          </a:solidFill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54370</xdr:rowOff>
    </xdr:from>
    <xdr:to>
      <xdr:col>2</xdr:col>
      <xdr:colOff>3070860</xdr:colOff>
      <xdr:row>54</xdr:row>
      <xdr:rowOff>122617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159CB93-4B0B-623C-36A3-DF3C95226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96390"/>
          <a:ext cx="5021580" cy="2735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71F2E1-EDD0-4448-B3A9-DD9C15418528}" name="Table1" displayName="Table1" ref="A2:C8716" totalsRowShown="0" headerRowDxfId="4" dataDxfId="3">
  <autoFilter ref="A2:C8716" xr:uid="{BF71F2E1-EDD0-4448-B3A9-DD9C15418528}"/>
  <tableColumns count="3">
    <tableColumn id="2" xr3:uid="{304FC028-3713-42E4-8DEA-A4E64204F83A}" name="Артикул" dataDxfId="2"/>
    <tableColumn id="3" xr3:uid="{9D98FBFE-06AA-40D8-A8BA-CA4C65B11313}" name="Описание" dataDxfId="1"/>
    <tableColumn id="4" xr3:uid="{E23764E8-EC22-4D72-8B54-4695A0E2BEEB}" name="Розница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idglobal.com/documents/readers-and-credentials-how-order-gu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81"/>
  <sheetViews>
    <sheetView topLeftCell="A67" zoomScale="99" zoomScaleNormal="99" workbookViewId="0">
      <selection activeCell="G70" sqref="G70"/>
    </sheetView>
  </sheetViews>
  <sheetFormatPr defaultColWidth="10.42578125" defaultRowHeight="11.4" customHeight="1" outlineLevelRow="4" x14ac:dyDescent="0.2"/>
  <cols>
    <col min="1" max="1" width="10.42578125" style="1" customWidth="1"/>
    <col min="2" max="2" width="4.140625" style="1" customWidth="1"/>
    <col min="3" max="3" width="10.42578125" style="1" customWidth="1"/>
    <col min="4" max="4" width="17" style="1" customWidth="1"/>
    <col min="5" max="5" width="42.7109375" style="1" customWidth="1"/>
    <col min="6" max="6" width="15.85546875" style="1" customWidth="1"/>
    <col min="7" max="7" width="19.85546875" style="1" customWidth="1"/>
    <col min="8" max="8" width="19.42578125" style="1" customWidth="1"/>
    <col min="9" max="9" width="74.7109375" style="1" customWidth="1"/>
    <col min="10" max="10" width="19.42578125" style="1" customWidth="1"/>
  </cols>
  <sheetData>
    <row r="1" spans="1:10" s="1" customFormat="1" ht="10.050000000000001" customHeight="1" x14ac:dyDescent="0.2"/>
    <row r="2" spans="1:10" ht="25.05" customHeight="1" x14ac:dyDescent="0.3">
      <c r="A2" s="2" t="s">
        <v>0</v>
      </c>
      <c r="B2" s="2"/>
      <c r="C2" s="2"/>
      <c r="E2" s="41" t="s">
        <v>14107</v>
      </c>
    </row>
    <row r="3" spans="1:10" s="1" customFormat="1" ht="10.050000000000001" customHeight="1" x14ac:dyDescent="0.2"/>
    <row r="4" spans="1:10" s="1" customFormat="1" ht="10.050000000000001" customHeight="1" x14ac:dyDescent="0.2"/>
    <row r="5" spans="1:10" ht="13.05" customHeight="1" x14ac:dyDescent="0.2">
      <c r="A5" s="79" t="s">
        <v>1</v>
      </c>
      <c r="B5" s="79"/>
      <c r="C5" s="79"/>
      <c r="D5" s="79"/>
      <c r="E5" s="79"/>
      <c r="F5" s="79"/>
      <c r="G5" s="79"/>
      <c r="H5" s="79"/>
      <c r="I5" s="79"/>
    </row>
    <row r="6" spans="1:10" ht="13.05" customHeight="1" x14ac:dyDescent="0.2">
      <c r="A6" s="80" t="s">
        <v>2</v>
      </c>
      <c r="B6" s="80"/>
      <c r="C6" s="80"/>
      <c r="D6" s="80"/>
      <c r="E6" s="80" t="s">
        <v>310</v>
      </c>
      <c r="F6" s="80"/>
      <c r="G6" s="80" t="s">
        <v>3</v>
      </c>
      <c r="H6" s="80" t="s">
        <v>4</v>
      </c>
      <c r="I6" s="80" t="s">
        <v>5</v>
      </c>
      <c r="J6" s="42" t="s">
        <v>14061</v>
      </c>
    </row>
    <row r="7" spans="1:10" ht="13.05" customHeight="1" x14ac:dyDescent="0.2">
      <c r="A7" s="81"/>
      <c r="B7" s="82"/>
      <c r="C7" s="82"/>
      <c r="D7" s="83"/>
      <c r="E7" s="81"/>
      <c r="F7" s="83"/>
      <c r="G7" s="84"/>
      <c r="H7" s="84"/>
      <c r="I7" s="84"/>
      <c r="J7" s="43" t="s">
        <v>6</v>
      </c>
    </row>
    <row r="8" spans="1:10" ht="10.95" customHeight="1" x14ac:dyDescent="0.2">
      <c r="A8" s="59" t="s">
        <v>7</v>
      </c>
      <c r="B8" s="59"/>
      <c r="C8" s="59"/>
      <c r="D8" s="59"/>
      <c r="E8" s="59"/>
      <c r="F8" s="59"/>
      <c r="G8" s="59"/>
      <c r="H8" s="59"/>
      <c r="I8" s="59"/>
      <c r="J8" s="4"/>
    </row>
    <row r="9" spans="1:10" ht="10.95" customHeight="1" outlineLevel="1" x14ac:dyDescent="0.2">
      <c r="A9" s="85" t="s">
        <v>8</v>
      </c>
      <c r="B9" s="85"/>
      <c r="C9" s="85"/>
      <c r="D9" s="85"/>
      <c r="E9" s="85"/>
      <c r="F9" s="85"/>
      <c r="G9" s="85"/>
      <c r="H9" s="85"/>
      <c r="I9" s="85"/>
      <c r="J9" s="4"/>
    </row>
    <row r="10" spans="1:10" ht="10.95" customHeight="1" outlineLevel="2" x14ac:dyDescent="0.2">
      <c r="A10" s="60" t="s">
        <v>36</v>
      </c>
      <c r="B10" s="60"/>
      <c r="C10" s="60"/>
      <c r="D10" s="60"/>
      <c r="E10" s="60"/>
      <c r="F10" s="60"/>
      <c r="G10" s="60"/>
      <c r="H10" s="60"/>
      <c r="I10" s="60"/>
      <c r="J10" s="4"/>
    </row>
    <row r="11" spans="1:10" s="1" customFormat="1" ht="54" customHeight="1" outlineLevel="4" x14ac:dyDescent="0.2">
      <c r="A11" s="9"/>
      <c r="B11" s="10"/>
      <c r="C11" s="10"/>
      <c r="D11" s="11"/>
      <c r="E11" s="86" t="s">
        <v>315</v>
      </c>
      <c r="F11" s="76"/>
      <c r="G11" s="28" t="s">
        <v>311</v>
      </c>
      <c r="H11" s="3" t="s">
        <v>8</v>
      </c>
      <c r="I11" s="31" t="s">
        <v>39</v>
      </c>
      <c r="J11" s="18">
        <v>114352</v>
      </c>
    </row>
    <row r="12" spans="1:10" s="1" customFormat="1" ht="54" customHeight="1" outlineLevel="4" x14ac:dyDescent="0.2">
      <c r="A12" s="9"/>
      <c r="B12" s="10"/>
      <c r="C12" s="10"/>
      <c r="D12" s="11"/>
      <c r="E12" s="75" t="s">
        <v>316</v>
      </c>
      <c r="F12" s="76"/>
      <c r="G12" s="13" t="s">
        <v>312</v>
      </c>
      <c r="H12" s="3" t="s">
        <v>8</v>
      </c>
      <c r="I12" s="12" t="s">
        <v>351</v>
      </c>
      <c r="J12" s="18">
        <v>114352</v>
      </c>
    </row>
    <row r="13" spans="1:10" s="1" customFormat="1" ht="54" customHeight="1" outlineLevel="4" x14ac:dyDescent="0.2">
      <c r="A13" s="9"/>
      <c r="B13" s="10"/>
      <c r="C13" s="10"/>
      <c r="D13" s="11"/>
      <c r="E13" s="68" t="s">
        <v>317</v>
      </c>
      <c r="F13" s="63"/>
      <c r="G13" s="45" t="s">
        <v>313</v>
      </c>
      <c r="H13" s="3" t="s">
        <v>8</v>
      </c>
      <c r="I13" s="12" t="s">
        <v>41</v>
      </c>
      <c r="J13" s="18">
        <v>132650</v>
      </c>
    </row>
    <row r="14" spans="1:10" s="1" customFormat="1" ht="54" customHeight="1" outlineLevel="4" x14ac:dyDescent="0.2">
      <c r="A14" s="9"/>
      <c r="B14" s="10"/>
      <c r="C14" s="10"/>
      <c r="D14" s="11"/>
      <c r="E14" s="68" t="s">
        <v>318</v>
      </c>
      <c r="F14" s="63"/>
      <c r="G14" s="14" t="s">
        <v>314</v>
      </c>
      <c r="H14" s="3" t="s">
        <v>8</v>
      </c>
      <c r="I14" s="12" t="s">
        <v>40</v>
      </c>
      <c r="J14" s="18">
        <v>132650</v>
      </c>
    </row>
    <row r="15" spans="1:10" s="1" customFormat="1" ht="54" customHeight="1" outlineLevel="4" x14ac:dyDescent="0.2">
      <c r="A15" s="9"/>
      <c r="B15" s="10"/>
      <c r="C15" s="10"/>
      <c r="D15" s="11"/>
      <c r="E15" s="69" t="s">
        <v>319</v>
      </c>
      <c r="F15" s="70"/>
      <c r="G15" s="53" t="s">
        <v>321</v>
      </c>
      <c r="H15" s="3" t="s">
        <v>8</v>
      </c>
      <c r="I15" s="31" t="s">
        <v>37</v>
      </c>
      <c r="J15" s="18">
        <v>150943</v>
      </c>
    </row>
    <row r="16" spans="1:10" s="1" customFormat="1" ht="54" customHeight="1" outlineLevel="4" x14ac:dyDescent="0.2">
      <c r="A16" s="9"/>
      <c r="B16" s="10"/>
      <c r="C16" s="10"/>
      <c r="D16" s="11"/>
      <c r="E16" s="69" t="s">
        <v>320</v>
      </c>
      <c r="F16" s="70"/>
      <c r="G16" s="16" t="s">
        <v>322</v>
      </c>
      <c r="H16" s="3" t="s">
        <v>8</v>
      </c>
      <c r="I16" s="3" t="s">
        <v>38</v>
      </c>
      <c r="J16" s="18">
        <v>150943</v>
      </c>
    </row>
    <row r="17" spans="1:10" s="1" customFormat="1" ht="54" customHeight="1" outlineLevel="4" x14ac:dyDescent="0.2">
      <c r="A17" s="9"/>
      <c r="B17" s="10"/>
      <c r="C17" s="10"/>
      <c r="D17" s="11"/>
      <c r="E17" s="71" t="s">
        <v>350</v>
      </c>
      <c r="F17" s="72"/>
      <c r="G17" s="40" t="s">
        <v>16861</v>
      </c>
      <c r="H17" s="3" t="s">
        <v>8</v>
      </c>
      <c r="I17" s="12" t="s">
        <v>363</v>
      </c>
      <c r="J17" s="18">
        <v>169236</v>
      </c>
    </row>
    <row r="18" spans="1:10" s="1" customFormat="1" ht="54" customHeight="1" outlineLevel="4" x14ac:dyDescent="0.2">
      <c r="A18" s="9"/>
      <c r="B18" s="10"/>
      <c r="C18" s="10"/>
      <c r="D18" s="11"/>
      <c r="E18" s="71" t="s">
        <v>323</v>
      </c>
      <c r="F18" s="72"/>
      <c r="G18" s="40" t="s">
        <v>324</v>
      </c>
      <c r="H18" s="3" t="s">
        <v>8</v>
      </c>
      <c r="I18" s="12" t="s">
        <v>42</v>
      </c>
      <c r="J18" s="18">
        <v>169236</v>
      </c>
    </row>
    <row r="19" spans="1:10" s="1" customFormat="1" ht="54" customHeight="1" outlineLevel="4" x14ac:dyDescent="0.2">
      <c r="A19" s="9"/>
      <c r="B19" s="10"/>
      <c r="C19" s="10"/>
      <c r="D19" s="11"/>
      <c r="E19" s="75" t="s">
        <v>326</v>
      </c>
      <c r="F19" s="76"/>
      <c r="G19" s="28" t="s">
        <v>325</v>
      </c>
      <c r="H19" s="3" t="s">
        <v>8</v>
      </c>
      <c r="I19" s="12" t="s">
        <v>45</v>
      </c>
      <c r="J19" s="18">
        <v>271012</v>
      </c>
    </row>
    <row r="20" spans="1:10" s="1" customFormat="1" ht="54" customHeight="1" outlineLevel="4" x14ac:dyDescent="0.2">
      <c r="A20" s="9"/>
      <c r="B20" s="10"/>
      <c r="C20" s="10"/>
      <c r="D20" s="11"/>
      <c r="E20" s="75" t="s">
        <v>328</v>
      </c>
      <c r="F20" s="76"/>
      <c r="G20" s="13" t="s">
        <v>327</v>
      </c>
      <c r="H20" s="3" t="s">
        <v>8</v>
      </c>
      <c r="I20" s="12" t="s">
        <v>329</v>
      </c>
      <c r="J20" s="18">
        <v>271012</v>
      </c>
    </row>
    <row r="21" spans="1:10" s="1" customFormat="1" ht="54" customHeight="1" outlineLevel="4" x14ac:dyDescent="0.2">
      <c r="A21" s="9"/>
      <c r="B21" s="10"/>
      <c r="C21" s="10"/>
      <c r="D21" s="11"/>
      <c r="E21" s="68" t="s">
        <v>333</v>
      </c>
      <c r="F21" s="63"/>
      <c r="G21" s="45" t="s">
        <v>330</v>
      </c>
      <c r="H21" s="3" t="s">
        <v>8</v>
      </c>
      <c r="I21" s="12" t="s">
        <v>334</v>
      </c>
      <c r="J21" s="18">
        <v>293595</v>
      </c>
    </row>
    <row r="22" spans="1:10" s="1" customFormat="1" ht="54" customHeight="1" outlineLevel="4" x14ac:dyDescent="0.2">
      <c r="A22" s="9"/>
      <c r="B22" s="10"/>
      <c r="C22" s="10"/>
      <c r="D22" s="11"/>
      <c r="E22" s="68" t="s">
        <v>332</v>
      </c>
      <c r="F22" s="63"/>
      <c r="G22" s="14" t="s">
        <v>331</v>
      </c>
      <c r="H22" s="3" t="s">
        <v>8</v>
      </c>
      <c r="I22" s="12" t="s">
        <v>352</v>
      </c>
      <c r="J22" s="18">
        <v>293595</v>
      </c>
    </row>
    <row r="23" spans="1:10" s="1" customFormat="1" ht="54" customHeight="1" outlineLevel="4" x14ac:dyDescent="0.2">
      <c r="A23" s="9"/>
      <c r="B23" s="10"/>
      <c r="C23" s="10"/>
      <c r="D23" s="11"/>
      <c r="E23" s="69" t="s">
        <v>335</v>
      </c>
      <c r="F23" s="70"/>
      <c r="G23" s="53" t="s">
        <v>337</v>
      </c>
      <c r="H23" s="3" t="s">
        <v>8</v>
      </c>
      <c r="I23" s="3" t="s">
        <v>43</v>
      </c>
      <c r="J23" s="18">
        <v>316177</v>
      </c>
    </row>
    <row r="24" spans="1:10" s="1" customFormat="1" ht="54" customHeight="1" outlineLevel="4" x14ac:dyDescent="0.2">
      <c r="A24" s="9"/>
      <c r="B24" s="10"/>
      <c r="C24" s="10"/>
      <c r="D24" s="11"/>
      <c r="E24" s="69" t="s">
        <v>336</v>
      </c>
      <c r="F24" s="70"/>
      <c r="G24" s="16" t="s">
        <v>338</v>
      </c>
      <c r="H24" s="3" t="s">
        <v>8</v>
      </c>
      <c r="I24" s="3" t="s">
        <v>44</v>
      </c>
      <c r="J24" s="18">
        <v>316177</v>
      </c>
    </row>
    <row r="25" spans="1:10" s="1" customFormat="1" ht="54" customHeight="1" outlineLevel="4" x14ac:dyDescent="0.2">
      <c r="A25" s="9"/>
      <c r="B25" s="10"/>
      <c r="C25" s="10"/>
      <c r="D25" s="11"/>
      <c r="E25" s="71" t="s">
        <v>339</v>
      </c>
      <c r="F25" s="72"/>
      <c r="G25" s="40" t="s">
        <v>16862</v>
      </c>
      <c r="H25" s="3" t="s">
        <v>8</v>
      </c>
      <c r="I25" s="12" t="s">
        <v>46</v>
      </c>
      <c r="J25" s="18">
        <v>338766</v>
      </c>
    </row>
    <row r="26" spans="1:10" s="1" customFormat="1" ht="54" customHeight="1" outlineLevel="4" x14ac:dyDescent="0.2">
      <c r="A26" s="9"/>
      <c r="B26" s="10"/>
      <c r="C26" s="10"/>
      <c r="D26" s="11"/>
      <c r="E26" s="71" t="s">
        <v>340</v>
      </c>
      <c r="F26" s="72"/>
      <c r="G26" s="40" t="s">
        <v>16863</v>
      </c>
      <c r="H26" s="3" t="s">
        <v>8</v>
      </c>
      <c r="I26" s="3" t="s">
        <v>47</v>
      </c>
      <c r="J26" s="18">
        <v>338766</v>
      </c>
    </row>
    <row r="27" spans="1:10" s="1" customFormat="1" ht="54" customHeight="1" outlineLevel="4" x14ac:dyDescent="0.2">
      <c r="A27" s="9"/>
      <c r="B27" s="10"/>
      <c r="C27" s="10"/>
      <c r="D27" s="11"/>
      <c r="E27" s="73" t="s">
        <v>341</v>
      </c>
      <c r="F27" s="74"/>
      <c r="G27" s="28" t="s">
        <v>344</v>
      </c>
      <c r="H27" s="3" t="s">
        <v>8</v>
      </c>
      <c r="I27" s="12" t="s">
        <v>343</v>
      </c>
      <c r="J27" s="18">
        <v>148656</v>
      </c>
    </row>
    <row r="28" spans="1:10" s="1" customFormat="1" ht="54" customHeight="1" outlineLevel="4" x14ac:dyDescent="0.2">
      <c r="A28" s="9"/>
      <c r="B28" s="10"/>
      <c r="C28" s="10"/>
      <c r="D28" s="11"/>
      <c r="E28" s="73" t="s">
        <v>342</v>
      </c>
      <c r="F28" s="74"/>
      <c r="G28" s="13" t="s">
        <v>345</v>
      </c>
      <c r="H28" s="3" t="s">
        <v>8</v>
      </c>
      <c r="I28" s="12" t="s">
        <v>348</v>
      </c>
      <c r="J28" s="18">
        <v>148656</v>
      </c>
    </row>
    <row r="29" spans="1:10" s="1" customFormat="1" ht="54" customHeight="1" outlineLevel="4" x14ac:dyDescent="0.2">
      <c r="A29" s="9"/>
      <c r="B29" s="10"/>
      <c r="C29" s="10"/>
      <c r="D29" s="11"/>
      <c r="E29" s="68" t="s">
        <v>353</v>
      </c>
      <c r="F29" s="63"/>
      <c r="G29" s="45" t="s">
        <v>346</v>
      </c>
      <c r="H29" s="3" t="s">
        <v>8</v>
      </c>
      <c r="I29" s="3" t="s">
        <v>50</v>
      </c>
      <c r="J29" s="18">
        <v>171528</v>
      </c>
    </row>
    <row r="30" spans="1:10" s="1" customFormat="1" ht="54" customHeight="1" outlineLevel="4" x14ac:dyDescent="0.2">
      <c r="A30" s="9"/>
      <c r="B30" s="10"/>
      <c r="C30" s="10"/>
      <c r="D30" s="11"/>
      <c r="E30" s="68" t="s">
        <v>354</v>
      </c>
      <c r="F30" s="63"/>
      <c r="G30" s="14" t="s">
        <v>347</v>
      </c>
      <c r="H30" s="3" t="s">
        <v>8</v>
      </c>
      <c r="I30" s="12" t="s">
        <v>349</v>
      </c>
      <c r="J30" s="18">
        <v>171528</v>
      </c>
    </row>
    <row r="31" spans="1:10" s="1" customFormat="1" ht="54" customHeight="1" outlineLevel="4" x14ac:dyDescent="0.2">
      <c r="A31" s="9"/>
      <c r="B31" s="10"/>
      <c r="C31" s="10"/>
      <c r="D31" s="11"/>
      <c r="E31" s="69" t="s">
        <v>355</v>
      </c>
      <c r="F31" s="70"/>
      <c r="G31" s="53" t="s">
        <v>357</v>
      </c>
      <c r="H31" s="3" t="s">
        <v>8</v>
      </c>
      <c r="I31" s="3" t="s">
        <v>48</v>
      </c>
      <c r="J31" s="18">
        <v>194394</v>
      </c>
    </row>
    <row r="32" spans="1:10" s="1" customFormat="1" ht="54" customHeight="1" outlineLevel="4" x14ac:dyDescent="0.2">
      <c r="A32" s="9"/>
      <c r="B32" s="10"/>
      <c r="C32" s="10"/>
      <c r="D32" s="11"/>
      <c r="E32" s="69" t="s">
        <v>356</v>
      </c>
      <c r="F32" s="70"/>
      <c r="G32" s="16" t="s">
        <v>358</v>
      </c>
      <c r="H32" s="3" t="s">
        <v>8</v>
      </c>
      <c r="I32" s="3" t="s">
        <v>49</v>
      </c>
      <c r="J32" s="18">
        <v>194394</v>
      </c>
    </row>
    <row r="33" spans="1:10" s="1" customFormat="1" ht="54" customHeight="1" outlineLevel="4" x14ac:dyDescent="0.2">
      <c r="A33" s="9"/>
      <c r="B33" s="10"/>
      <c r="C33" s="10"/>
      <c r="D33" s="11"/>
      <c r="E33" s="71" t="s">
        <v>361</v>
      </c>
      <c r="F33" s="72"/>
      <c r="G33" s="40" t="s">
        <v>359</v>
      </c>
      <c r="H33" s="3" t="s">
        <v>8</v>
      </c>
      <c r="I33" s="12" t="s">
        <v>365</v>
      </c>
      <c r="J33" s="18">
        <v>217260</v>
      </c>
    </row>
    <row r="34" spans="1:10" s="1" customFormat="1" ht="54" customHeight="1" outlineLevel="4" x14ac:dyDescent="0.2">
      <c r="A34" s="9"/>
      <c r="B34" s="10"/>
      <c r="C34" s="10"/>
      <c r="D34" s="11"/>
      <c r="E34" s="71" t="s">
        <v>362</v>
      </c>
      <c r="F34" s="72"/>
      <c r="G34" s="17" t="s">
        <v>360</v>
      </c>
      <c r="H34" s="3" t="s">
        <v>8</v>
      </c>
      <c r="I34" s="12" t="s">
        <v>364</v>
      </c>
      <c r="J34" s="18">
        <v>217260</v>
      </c>
    </row>
    <row r="35" spans="1:10" s="1" customFormat="1" ht="54" customHeight="1" outlineLevel="4" x14ac:dyDescent="0.2">
      <c r="A35" s="9"/>
      <c r="B35" s="10"/>
      <c r="C35" s="10"/>
      <c r="D35" s="11"/>
      <c r="E35" s="75" t="s">
        <v>368</v>
      </c>
      <c r="F35" s="76"/>
      <c r="G35" s="28" t="s">
        <v>366</v>
      </c>
      <c r="H35" s="3" t="s">
        <v>8</v>
      </c>
      <c r="I35" s="12" t="s">
        <v>370</v>
      </c>
      <c r="J35" s="18">
        <v>271012</v>
      </c>
    </row>
    <row r="36" spans="1:10" s="1" customFormat="1" ht="54" customHeight="1" outlineLevel="4" x14ac:dyDescent="0.2">
      <c r="A36" s="9"/>
      <c r="B36" s="10"/>
      <c r="C36" s="10"/>
      <c r="D36" s="11"/>
      <c r="E36" s="75" t="s">
        <v>369</v>
      </c>
      <c r="F36" s="76"/>
      <c r="G36" s="13" t="s">
        <v>367</v>
      </c>
      <c r="H36" s="3" t="s">
        <v>8</v>
      </c>
      <c r="I36" s="12" t="s">
        <v>371</v>
      </c>
      <c r="J36" s="18">
        <v>271012</v>
      </c>
    </row>
    <row r="37" spans="1:10" s="1" customFormat="1" ht="54" customHeight="1" outlineLevel="4" x14ac:dyDescent="0.2">
      <c r="A37" s="9"/>
      <c r="B37" s="10"/>
      <c r="C37" s="10"/>
      <c r="D37" s="11"/>
      <c r="E37" s="68" t="s">
        <v>372</v>
      </c>
      <c r="F37" s="63"/>
      <c r="G37" s="45" t="s">
        <v>373</v>
      </c>
      <c r="H37" s="3" t="s">
        <v>8</v>
      </c>
      <c r="I37" s="12" t="s">
        <v>374</v>
      </c>
      <c r="J37" s="18">
        <v>293595</v>
      </c>
    </row>
    <row r="38" spans="1:10" s="1" customFormat="1" ht="54" customHeight="1" outlineLevel="4" x14ac:dyDescent="0.2">
      <c r="A38" s="9"/>
      <c r="B38" s="10"/>
      <c r="C38" s="10"/>
      <c r="D38" s="11"/>
      <c r="E38" s="68" t="s">
        <v>372</v>
      </c>
      <c r="F38" s="63"/>
      <c r="G38" s="14" t="s">
        <v>375</v>
      </c>
      <c r="H38" s="3" t="s">
        <v>8</v>
      </c>
      <c r="I38" s="12" t="s">
        <v>376</v>
      </c>
      <c r="J38" s="18">
        <v>293595</v>
      </c>
    </row>
    <row r="39" spans="1:10" s="1" customFormat="1" ht="54" customHeight="1" outlineLevel="4" x14ac:dyDescent="0.2">
      <c r="A39" s="9"/>
      <c r="B39" s="10"/>
      <c r="C39" s="10"/>
      <c r="D39" s="11"/>
      <c r="E39" s="69" t="s">
        <v>377</v>
      </c>
      <c r="F39" s="70"/>
      <c r="G39" s="53" t="s">
        <v>379</v>
      </c>
      <c r="H39" s="3" t="s">
        <v>8</v>
      </c>
      <c r="I39" s="3" t="s">
        <v>51</v>
      </c>
      <c r="J39" s="18">
        <v>316178</v>
      </c>
    </row>
    <row r="40" spans="1:10" s="1" customFormat="1" ht="54" customHeight="1" outlineLevel="4" x14ac:dyDescent="0.2">
      <c r="A40" s="9"/>
      <c r="B40" s="10"/>
      <c r="C40" s="10"/>
      <c r="D40" s="11"/>
      <c r="E40" s="69" t="s">
        <v>378</v>
      </c>
      <c r="F40" s="70"/>
      <c r="G40" s="16" t="s">
        <v>380</v>
      </c>
      <c r="H40" s="3" t="s">
        <v>8</v>
      </c>
      <c r="I40" s="3" t="s">
        <v>52</v>
      </c>
      <c r="J40" s="18">
        <v>316178</v>
      </c>
    </row>
    <row r="41" spans="1:10" s="1" customFormat="1" ht="54" customHeight="1" outlineLevel="4" x14ac:dyDescent="0.2">
      <c r="A41" s="9"/>
      <c r="B41" s="10"/>
      <c r="C41" s="10"/>
      <c r="D41" s="11"/>
      <c r="E41" s="71" t="s">
        <v>382</v>
      </c>
      <c r="F41" s="72"/>
      <c r="G41" s="40" t="s">
        <v>14098</v>
      </c>
      <c r="H41" s="3" t="s">
        <v>8</v>
      </c>
      <c r="I41" s="12" t="s">
        <v>383</v>
      </c>
      <c r="J41" s="18">
        <v>338766</v>
      </c>
    </row>
    <row r="42" spans="1:10" s="1" customFormat="1" ht="54" customHeight="1" outlineLevel="4" x14ac:dyDescent="0.2">
      <c r="A42" s="9"/>
      <c r="B42" s="10"/>
      <c r="C42" s="10"/>
      <c r="D42" s="11"/>
      <c r="E42" s="71" t="s">
        <v>381</v>
      </c>
      <c r="F42" s="72"/>
      <c r="G42" s="40" t="s">
        <v>14097</v>
      </c>
      <c r="H42" s="3" t="s">
        <v>8</v>
      </c>
      <c r="I42" s="12" t="s">
        <v>384</v>
      </c>
      <c r="J42" s="18">
        <v>338766</v>
      </c>
    </row>
    <row r="43" spans="1:10" s="1" customFormat="1" ht="54" customHeight="1" outlineLevel="4" x14ac:dyDescent="0.2">
      <c r="A43" s="9"/>
      <c r="B43" s="10"/>
      <c r="C43" s="10"/>
      <c r="D43" s="11"/>
      <c r="E43" s="77" t="s">
        <v>387</v>
      </c>
      <c r="F43" s="78"/>
      <c r="G43" s="54" t="s">
        <v>388</v>
      </c>
      <c r="H43" s="3" t="s">
        <v>8</v>
      </c>
      <c r="I43" s="12" t="s">
        <v>390</v>
      </c>
      <c r="J43" s="18">
        <v>102642</v>
      </c>
    </row>
    <row r="44" spans="1:10" s="1" customFormat="1" ht="54" customHeight="1" outlineLevel="4" x14ac:dyDescent="0.2">
      <c r="A44" s="9"/>
      <c r="B44" s="10"/>
      <c r="C44" s="10"/>
      <c r="D44" s="11"/>
      <c r="E44" s="77" t="s">
        <v>386</v>
      </c>
      <c r="F44" s="78"/>
      <c r="G44" s="54" t="s">
        <v>389</v>
      </c>
      <c r="H44" s="3" t="s">
        <v>8</v>
      </c>
      <c r="I44" s="12" t="s">
        <v>385</v>
      </c>
      <c r="J44" s="18">
        <v>78200</v>
      </c>
    </row>
    <row r="45" spans="1:10" s="1" customFormat="1" ht="54" customHeight="1" outlineLevel="4" x14ac:dyDescent="0.2">
      <c r="A45" s="9"/>
      <c r="B45" s="10"/>
      <c r="C45" s="10"/>
      <c r="D45" s="11"/>
      <c r="E45" s="77" t="s">
        <v>391</v>
      </c>
      <c r="F45" s="78"/>
      <c r="G45" s="54" t="s">
        <v>392</v>
      </c>
      <c r="H45" s="3" t="s">
        <v>8</v>
      </c>
      <c r="I45" s="12" t="s">
        <v>393</v>
      </c>
      <c r="J45" s="18">
        <v>120563</v>
      </c>
    </row>
    <row r="46" spans="1:10" s="1" customFormat="1" ht="54" customHeight="1" outlineLevel="4" x14ac:dyDescent="0.2">
      <c r="A46" s="9"/>
      <c r="B46" s="10"/>
      <c r="C46" s="10"/>
      <c r="D46" s="11"/>
      <c r="E46" s="77" t="s">
        <v>394</v>
      </c>
      <c r="F46" s="78"/>
      <c r="G46" s="54" t="s">
        <v>395</v>
      </c>
      <c r="H46" s="3" t="s">
        <v>8</v>
      </c>
      <c r="I46" s="12" t="s">
        <v>396</v>
      </c>
      <c r="J46" s="18">
        <v>96120</v>
      </c>
    </row>
    <row r="47" spans="1:10" s="1" customFormat="1" ht="54" customHeight="1" outlineLevel="3" x14ac:dyDescent="0.2">
      <c r="A47" s="5"/>
      <c r="B47" s="6"/>
      <c r="C47" s="6"/>
      <c r="D47" s="7"/>
      <c r="E47" s="59" t="s">
        <v>17</v>
      </c>
      <c r="F47" s="59"/>
      <c r="G47" s="3" t="s">
        <v>18</v>
      </c>
      <c r="H47" s="3" t="s">
        <v>8</v>
      </c>
      <c r="I47" s="12" t="s">
        <v>414</v>
      </c>
      <c r="J47" s="18">
        <v>154323</v>
      </c>
    </row>
    <row r="48" spans="1:10" s="1" customFormat="1" ht="54" customHeight="1" outlineLevel="3" x14ac:dyDescent="0.2">
      <c r="A48" s="5"/>
      <c r="B48" s="6"/>
      <c r="C48" s="6"/>
      <c r="D48" s="7"/>
      <c r="E48" s="59" t="s">
        <v>17</v>
      </c>
      <c r="F48" s="59"/>
      <c r="G48" s="3" t="s">
        <v>19</v>
      </c>
      <c r="H48" s="3" t="s">
        <v>8</v>
      </c>
      <c r="I48" s="12" t="s">
        <v>415</v>
      </c>
      <c r="J48" s="18">
        <v>154323</v>
      </c>
    </row>
    <row r="49" spans="1:10" s="1" customFormat="1" ht="54" customHeight="1" outlineLevel="3" x14ac:dyDescent="0.2">
      <c r="A49" s="5"/>
      <c r="B49" s="6"/>
      <c r="C49" s="6"/>
      <c r="D49" s="7"/>
      <c r="E49" s="59" t="s">
        <v>17</v>
      </c>
      <c r="F49" s="59"/>
      <c r="G49" s="3" t="s">
        <v>20</v>
      </c>
      <c r="H49" s="3" t="s">
        <v>8</v>
      </c>
      <c r="I49" s="12" t="s">
        <v>416</v>
      </c>
      <c r="J49" s="18">
        <v>154323</v>
      </c>
    </row>
    <row r="50" spans="1:10" s="1" customFormat="1" ht="54" customHeight="1" outlineLevel="3" x14ac:dyDescent="0.2">
      <c r="A50" s="5"/>
      <c r="B50" s="6"/>
      <c r="C50" s="6"/>
      <c r="D50" s="7"/>
      <c r="E50" s="59" t="s">
        <v>17</v>
      </c>
      <c r="F50" s="59"/>
      <c r="G50" s="31" t="s">
        <v>397</v>
      </c>
      <c r="H50" s="3" t="s">
        <v>8</v>
      </c>
      <c r="I50" s="12" t="s">
        <v>417</v>
      </c>
      <c r="J50" s="18">
        <v>176651</v>
      </c>
    </row>
    <row r="51" spans="1:10" s="1" customFormat="1" ht="54" customHeight="1" outlineLevel="3" x14ac:dyDescent="0.2">
      <c r="A51" s="5"/>
      <c r="B51" s="6"/>
      <c r="C51" s="6"/>
      <c r="D51" s="7"/>
      <c r="E51" s="59" t="s">
        <v>17</v>
      </c>
      <c r="F51" s="59"/>
      <c r="G51" s="12" t="s">
        <v>398</v>
      </c>
      <c r="H51" s="3" t="s">
        <v>8</v>
      </c>
      <c r="I51" s="12" t="s">
        <v>418</v>
      </c>
      <c r="J51" s="18">
        <v>176651</v>
      </c>
    </row>
    <row r="52" spans="1:10" s="1" customFormat="1" ht="54" customHeight="1" outlineLevel="3" x14ac:dyDescent="0.2">
      <c r="A52" s="5"/>
      <c r="B52" s="6"/>
      <c r="C52" s="6"/>
      <c r="D52" s="7"/>
      <c r="E52" s="59" t="s">
        <v>17</v>
      </c>
      <c r="F52" s="59"/>
      <c r="G52" s="12" t="s">
        <v>399</v>
      </c>
      <c r="H52" s="3" t="s">
        <v>8</v>
      </c>
      <c r="I52" s="12" t="s">
        <v>419</v>
      </c>
      <c r="J52" s="18">
        <v>176651</v>
      </c>
    </row>
    <row r="53" spans="1:10" s="1" customFormat="1" ht="54" customHeight="1" outlineLevel="3" x14ac:dyDescent="0.2">
      <c r="A53" s="5"/>
      <c r="B53" s="6"/>
      <c r="C53" s="6"/>
      <c r="D53" s="7"/>
      <c r="E53" s="59" t="s">
        <v>400</v>
      </c>
      <c r="F53" s="59"/>
      <c r="G53" s="31" t="s">
        <v>401</v>
      </c>
      <c r="H53" s="3" t="s">
        <v>8</v>
      </c>
      <c r="I53" s="12" t="s">
        <v>420</v>
      </c>
      <c r="J53" s="18">
        <v>203818</v>
      </c>
    </row>
    <row r="54" spans="1:10" s="1" customFormat="1" ht="54" customHeight="1" outlineLevel="3" x14ac:dyDescent="0.2">
      <c r="A54" s="5"/>
      <c r="B54" s="6"/>
      <c r="C54" s="6"/>
      <c r="D54" s="7"/>
      <c r="E54" s="59" t="s">
        <v>400</v>
      </c>
      <c r="F54" s="59"/>
      <c r="G54" s="12" t="s">
        <v>402</v>
      </c>
      <c r="H54" s="3" t="s">
        <v>8</v>
      </c>
      <c r="I54" s="12" t="s">
        <v>421</v>
      </c>
      <c r="J54" s="18">
        <v>203818</v>
      </c>
    </row>
    <row r="55" spans="1:10" s="1" customFormat="1" ht="54" customHeight="1" outlineLevel="3" x14ac:dyDescent="0.2">
      <c r="A55" s="5"/>
      <c r="B55" s="6"/>
      <c r="C55" s="6"/>
      <c r="D55" s="7"/>
      <c r="E55" s="59" t="s">
        <v>400</v>
      </c>
      <c r="F55" s="59"/>
      <c r="G55" s="12" t="s">
        <v>403</v>
      </c>
      <c r="H55" s="3" t="s">
        <v>8</v>
      </c>
      <c r="I55" s="12" t="s">
        <v>422</v>
      </c>
      <c r="J55" s="18">
        <v>203818</v>
      </c>
    </row>
    <row r="56" spans="1:10" s="1" customFormat="1" ht="54" customHeight="1" outlineLevel="3" x14ac:dyDescent="0.2">
      <c r="A56" s="5"/>
      <c r="B56" s="6"/>
      <c r="C56" s="6"/>
      <c r="D56" s="7"/>
      <c r="E56" s="59" t="s">
        <v>400</v>
      </c>
      <c r="F56" s="59"/>
      <c r="G56" s="31" t="s">
        <v>404</v>
      </c>
      <c r="H56" s="3" t="s">
        <v>8</v>
      </c>
      <c r="I56" s="12" t="s">
        <v>423</v>
      </c>
      <c r="J56" s="18">
        <v>203818</v>
      </c>
    </row>
    <row r="57" spans="1:10" s="1" customFormat="1" ht="54" customHeight="1" outlineLevel="3" x14ac:dyDescent="0.2">
      <c r="A57" s="5"/>
      <c r="B57" s="6"/>
      <c r="C57" s="6"/>
      <c r="D57" s="7"/>
      <c r="E57" s="59" t="s">
        <v>400</v>
      </c>
      <c r="F57" s="59"/>
      <c r="G57" s="31" t="s">
        <v>405</v>
      </c>
      <c r="H57" s="3" t="s">
        <v>8</v>
      </c>
      <c r="I57" s="12" t="s">
        <v>424</v>
      </c>
      <c r="J57" s="18">
        <v>228282</v>
      </c>
    </row>
    <row r="58" spans="1:10" s="1" customFormat="1" ht="54" customHeight="1" outlineLevel="3" x14ac:dyDescent="0.2">
      <c r="A58" s="5"/>
      <c r="B58" s="6"/>
      <c r="C58" s="6"/>
      <c r="D58" s="7"/>
      <c r="E58" s="59" t="s">
        <v>400</v>
      </c>
      <c r="F58" s="59"/>
      <c r="G58" s="12" t="s">
        <v>406</v>
      </c>
      <c r="H58" s="3" t="s">
        <v>8</v>
      </c>
      <c r="I58" s="12" t="s">
        <v>425</v>
      </c>
      <c r="J58" s="18">
        <v>228282</v>
      </c>
    </row>
    <row r="59" spans="1:10" s="1" customFormat="1" ht="54" customHeight="1" outlineLevel="3" x14ac:dyDescent="0.2">
      <c r="A59" s="5"/>
      <c r="B59" s="6"/>
      <c r="C59" s="6"/>
      <c r="D59" s="7"/>
      <c r="E59" s="59" t="s">
        <v>400</v>
      </c>
      <c r="F59" s="59"/>
      <c r="G59" s="12" t="s">
        <v>407</v>
      </c>
      <c r="H59" s="3" t="s">
        <v>8</v>
      </c>
      <c r="I59" s="12" t="s">
        <v>426</v>
      </c>
      <c r="J59" s="18">
        <v>228282</v>
      </c>
    </row>
    <row r="60" spans="1:10" s="1" customFormat="1" ht="54" customHeight="1" outlineLevel="3" x14ac:dyDescent="0.2">
      <c r="A60" s="5"/>
      <c r="B60" s="6"/>
      <c r="C60" s="6"/>
      <c r="D60" s="7"/>
      <c r="E60" s="59" t="s">
        <v>400</v>
      </c>
      <c r="F60" s="59"/>
      <c r="G60" s="12" t="s">
        <v>408</v>
      </c>
      <c r="H60" s="3" t="s">
        <v>8</v>
      </c>
      <c r="I60" s="12" t="s">
        <v>427</v>
      </c>
      <c r="J60" s="18">
        <v>228282</v>
      </c>
    </row>
    <row r="61" spans="1:10" s="1" customFormat="1" ht="54" customHeight="1" outlineLevel="3" x14ac:dyDescent="0.2">
      <c r="A61" s="5"/>
      <c r="B61" s="6"/>
      <c r="C61" s="6"/>
      <c r="D61" s="7"/>
      <c r="E61" s="59" t="s">
        <v>21</v>
      </c>
      <c r="F61" s="59"/>
      <c r="G61" s="3" t="s">
        <v>22</v>
      </c>
      <c r="H61" s="3" t="s">
        <v>8</v>
      </c>
      <c r="I61" s="3" t="s">
        <v>23</v>
      </c>
      <c r="J61" s="18">
        <v>754140</v>
      </c>
    </row>
    <row r="62" spans="1:10" s="1" customFormat="1" ht="54" customHeight="1" outlineLevel="3" x14ac:dyDescent="0.2">
      <c r="A62" s="5"/>
      <c r="B62" s="6"/>
      <c r="C62" s="6"/>
      <c r="D62" s="7"/>
      <c r="E62" s="59" t="s">
        <v>24</v>
      </c>
      <c r="F62" s="59"/>
      <c r="G62" s="3" t="s">
        <v>25</v>
      </c>
      <c r="H62" s="3" t="s">
        <v>8</v>
      </c>
      <c r="I62" s="3" t="s">
        <v>26</v>
      </c>
      <c r="J62" s="18">
        <v>462970</v>
      </c>
    </row>
    <row r="63" spans="1:10" s="1" customFormat="1" ht="54" customHeight="1" outlineLevel="3" x14ac:dyDescent="0.2">
      <c r="A63" s="5"/>
      <c r="B63" s="6"/>
      <c r="C63" s="6"/>
      <c r="D63" s="7"/>
      <c r="E63" s="3"/>
      <c r="F63" s="3"/>
      <c r="G63" s="3"/>
      <c r="H63" s="3"/>
      <c r="I63" s="3"/>
      <c r="J63" s="8"/>
    </row>
    <row r="64" spans="1:10" ht="10.95" customHeight="1" outlineLevel="2" x14ac:dyDescent="0.2">
      <c r="A64" s="60" t="s">
        <v>53</v>
      </c>
      <c r="B64" s="60"/>
      <c r="C64" s="60"/>
      <c r="D64" s="60"/>
      <c r="E64" s="60"/>
      <c r="F64" s="60"/>
      <c r="G64" s="60"/>
      <c r="H64" s="60"/>
      <c r="I64" s="60"/>
      <c r="J64" s="4"/>
    </row>
    <row r="65" spans="1:10" s="1" customFormat="1" ht="54" customHeight="1" outlineLevel="3" x14ac:dyDescent="0.2">
      <c r="A65" s="5"/>
      <c r="B65" s="6"/>
      <c r="C65" s="6"/>
      <c r="D65" s="7"/>
      <c r="E65" s="59" t="s">
        <v>54</v>
      </c>
      <c r="F65" s="59"/>
      <c r="G65" s="31" t="s">
        <v>55</v>
      </c>
      <c r="H65" s="3" t="s">
        <v>8</v>
      </c>
      <c r="I65" s="31" t="s">
        <v>56</v>
      </c>
      <c r="J65" s="18">
        <v>2786</v>
      </c>
    </row>
    <row r="66" spans="1:10" s="1" customFormat="1" ht="54" customHeight="1" outlineLevel="3" x14ac:dyDescent="0.2">
      <c r="A66" s="5"/>
      <c r="B66" s="6"/>
      <c r="C66" s="6"/>
      <c r="D66" s="7"/>
      <c r="E66" s="67" t="s">
        <v>409</v>
      </c>
      <c r="F66" s="59"/>
      <c r="G66" s="31" t="s">
        <v>410</v>
      </c>
      <c r="H66" s="3" t="s">
        <v>8</v>
      </c>
      <c r="I66" s="12" t="s">
        <v>411</v>
      </c>
      <c r="J66" s="18">
        <v>5672</v>
      </c>
    </row>
    <row r="67" spans="1:10" s="1" customFormat="1" ht="54" customHeight="1" outlineLevel="3" x14ac:dyDescent="0.2">
      <c r="A67" s="5"/>
      <c r="B67" s="6"/>
      <c r="C67" s="6"/>
      <c r="D67" s="7"/>
      <c r="E67" s="58" t="s">
        <v>14091</v>
      </c>
      <c r="F67" s="59"/>
      <c r="G67" s="31" t="s">
        <v>219</v>
      </c>
      <c r="H67" s="3" t="s">
        <v>8</v>
      </c>
      <c r="I67" s="31" t="s">
        <v>14093</v>
      </c>
      <c r="J67" s="18">
        <v>5816</v>
      </c>
    </row>
    <row r="68" spans="1:10" s="1" customFormat="1" ht="54" customHeight="1" outlineLevel="3" x14ac:dyDescent="0.2">
      <c r="A68" s="5"/>
      <c r="B68" s="6"/>
      <c r="C68" s="6"/>
      <c r="D68" s="7"/>
      <c r="E68" s="58" t="s">
        <v>14092</v>
      </c>
      <c r="F68" s="59"/>
      <c r="G68" s="31" t="s">
        <v>57</v>
      </c>
      <c r="H68" s="3" t="s">
        <v>8</v>
      </c>
      <c r="I68" s="31" t="s">
        <v>14094</v>
      </c>
      <c r="J68" s="18">
        <v>7420</v>
      </c>
    </row>
    <row r="69" spans="1:10" s="1" customFormat="1" ht="54" customHeight="1" outlineLevel="3" x14ac:dyDescent="0.2">
      <c r="A69" s="5"/>
      <c r="B69" s="6"/>
      <c r="C69" s="6"/>
      <c r="D69" s="7"/>
      <c r="E69" s="59" t="s">
        <v>207</v>
      </c>
      <c r="F69" s="59"/>
      <c r="G69" s="31" t="s">
        <v>208</v>
      </c>
      <c r="H69" s="3" t="s">
        <v>8</v>
      </c>
      <c r="I69" s="3" t="s">
        <v>209</v>
      </c>
      <c r="J69" s="18">
        <v>1881</v>
      </c>
    </row>
    <row r="70" spans="1:10" s="1" customFormat="1" ht="54" customHeight="1" outlineLevel="3" x14ac:dyDescent="0.2">
      <c r="A70" s="5"/>
      <c r="B70" s="6"/>
      <c r="C70" s="6"/>
      <c r="D70" s="7"/>
      <c r="E70" s="58" t="s">
        <v>14089</v>
      </c>
      <c r="F70" s="59"/>
      <c r="G70" s="31" t="s">
        <v>210</v>
      </c>
      <c r="H70" s="3" t="s">
        <v>8</v>
      </c>
      <c r="I70" s="31" t="s">
        <v>14095</v>
      </c>
      <c r="J70" s="18">
        <v>3830</v>
      </c>
    </row>
    <row r="71" spans="1:10" s="1" customFormat="1" ht="54" customHeight="1" outlineLevel="3" x14ac:dyDescent="0.2">
      <c r="A71" s="5"/>
      <c r="B71" s="6"/>
      <c r="C71" s="6"/>
      <c r="D71" s="7"/>
      <c r="E71" s="59" t="s">
        <v>58</v>
      </c>
      <c r="F71" s="59"/>
      <c r="G71" s="31" t="s">
        <v>59</v>
      </c>
      <c r="H71" s="3" t="s">
        <v>8</v>
      </c>
      <c r="I71" s="3" t="s">
        <v>60</v>
      </c>
      <c r="J71" s="18">
        <v>2953</v>
      </c>
    </row>
    <row r="72" spans="1:10" s="1" customFormat="1" ht="54" customHeight="1" outlineLevel="3" x14ac:dyDescent="0.2">
      <c r="A72" s="5"/>
      <c r="B72" s="6"/>
      <c r="C72" s="6"/>
      <c r="D72" s="7"/>
      <c r="E72" s="59" t="s">
        <v>61</v>
      </c>
      <c r="F72" s="59"/>
      <c r="G72" s="31" t="s">
        <v>62</v>
      </c>
      <c r="H72" s="3" t="s">
        <v>8</v>
      </c>
      <c r="I72" s="3" t="s">
        <v>63</v>
      </c>
      <c r="J72" s="18">
        <v>1970</v>
      </c>
    </row>
    <row r="73" spans="1:10" s="1" customFormat="1" ht="54" customHeight="1" outlineLevel="3" x14ac:dyDescent="0.2">
      <c r="A73" s="5"/>
      <c r="B73" s="6"/>
      <c r="C73" s="6"/>
      <c r="D73" s="7"/>
      <c r="E73" s="59">
        <v>3002</v>
      </c>
      <c r="F73" s="59"/>
      <c r="G73" s="31" t="s">
        <v>64</v>
      </c>
      <c r="H73" s="3" t="s">
        <v>8</v>
      </c>
      <c r="I73" s="12" t="s">
        <v>65</v>
      </c>
      <c r="J73" s="18">
        <v>5350</v>
      </c>
    </row>
    <row r="74" spans="1:10" s="1" customFormat="1" ht="54" customHeight="1" outlineLevel="3" x14ac:dyDescent="0.2">
      <c r="A74" s="5"/>
      <c r="B74" s="6"/>
      <c r="C74" s="6"/>
      <c r="D74" s="7"/>
      <c r="E74" s="59" t="s">
        <v>66</v>
      </c>
      <c r="F74" s="59"/>
      <c r="G74" s="31" t="s">
        <v>67</v>
      </c>
      <c r="H74" s="3" t="s">
        <v>8</v>
      </c>
      <c r="I74" s="3" t="s">
        <v>68</v>
      </c>
      <c r="J74" s="18">
        <v>5561</v>
      </c>
    </row>
    <row r="75" spans="1:10" ht="22.05" customHeight="1" outlineLevel="3" x14ac:dyDescent="0.2">
      <c r="A75" s="5"/>
      <c r="B75" s="6"/>
      <c r="C75" s="6"/>
      <c r="D75" s="7"/>
      <c r="E75" s="58" t="s">
        <v>69</v>
      </c>
      <c r="F75" s="59"/>
      <c r="G75" s="3" t="s">
        <v>69</v>
      </c>
      <c r="H75" s="3" t="s">
        <v>8</v>
      </c>
      <c r="I75" s="3" t="s">
        <v>70</v>
      </c>
      <c r="J75" s="18">
        <v>6471</v>
      </c>
    </row>
    <row r="76" spans="1:10" ht="33" customHeight="1" outlineLevel="3" x14ac:dyDescent="0.2">
      <c r="A76" s="5"/>
      <c r="B76" s="6"/>
      <c r="C76" s="6"/>
      <c r="D76" s="7"/>
      <c r="E76" s="58" t="s">
        <v>71</v>
      </c>
      <c r="F76" s="59"/>
      <c r="G76" s="12" t="s">
        <v>71</v>
      </c>
      <c r="H76" s="3" t="s">
        <v>8</v>
      </c>
      <c r="I76" s="3" t="s">
        <v>72</v>
      </c>
      <c r="J76" s="18">
        <v>6777</v>
      </c>
    </row>
    <row r="77" spans="1:10" ht="10.95" customHeight="1" outlineLevel="3" x14ac:dyDescent="0.2">
      <c r="A77" s="5"/>
      <c r="B77" s="6"/>
      <c r="C77" s="6"/>
      <c r="D77" s="7"/>
      <c r="E77" s="59" t="s">
        <v>73</v>
      </c>
      <c r="F77" s="59"/>
      <c r="G77" s="31" t="s">
        <v>73</v>
      </c>
      <c r="H77" s="3" t="s">
        <v>8</v>
      </c>
      <c r="I77" s="3" t="s">
        <v>74</v>
      </c>
      <c r="J77" s="18">
        <v>3835</v>
      </c>
    </row>
    <row r="78" spans="1:10" ht="33" customHeight="1" outlineLevel="3" x14ac:dyDescent="0.2">
      <c r="A78" s="5"/>
      <c r="B78" s="6"/>
      <c r="C78" s="6"/>
      <c r="D78" s="7"/>
      <c r="E78" s="59" t="s">
        <v>75</v>
      </c>
      <c r="F78" s="59"/>
      <c r="G78" s="31" t="s">
        <v>75</v>
      </c>
      <c r="H78" s="3" t="s">
        <v>8</v>
      </c>
      <c r="I78" s="3" t="s">
        <v>76</v>
      </c>
      <c r="J78" s="18">
        <v>5012</v>
      </c>
    </row>
    <row r="79" spans="1:10" ht="22.05" customHeight="1" outlineLevel="3" x14ac:dyDescent="0.2">
      <c r="A79" s="5"/>
      <c r="B79" s="6"/>
      <c r="C79" s="6"/>
      <c r="D79" s="7"/>
      <c r="E79" s="59" t="s">
        <v>77</v>
      </c>
      <c r="F79" s="59"/>
      <c r="G79" s="31" t="s">
        <v>78</v>
      </c>
      <c r="H79" s="3" t="s">
        <v>8</v>
      </c>
      <c r="I79" s="3" t="s">
        <v>79</v>
      </c>
      <c r="J79" s="18">
        <v>2953</v>
      </c>
    </row>
    <row r="80" spans="1:10" ht="22.05" customHeight="1" outlineLevel="3" x14ac:dyDescent="0.2">
      <c r="A80" s="5"/>
      <c r="B80" s="6"/>
      <c r="C80" s="6"/>
      <c r="D80" s="7"/>
      <c r="E80" s="59" t="s">
        <v>80</v>
      </c>
      <c r="F80" s="59"/>
      <c r="G80" s="31" t="s">
        <v>81</v>
      </c>
      <c r="H80" s="3" t="s">
        <v>8</v>
      </c>
      <c r="I80" s="3" t="s">
        <v>82</v>
      </c>
      <c r="J80" s="18">
        <v>3064</v>
      </c>
    </row>
    <row r="81" spans="1:10" ht="22.05" customHeight="1" outlineLevel="3" x14ac:dyDescent="0.2">
      <c r="A81" s="5"/>
      <c r="B81" s="6"/>
      <c r="C81" s="6"/>
      <c r="D81" s="7"/>
      <c r="E81" s="59" t="s">
        <v>83</v>
      </c>
      <c r="F81" s="59"/>
      <c r="G81" s="31" t="s">
        <v>84</v>
      </c>
      <c r="H81" s="3" t="s">
        <v>8</v>
      </c>
      <c r="I81" s="3" t="s">
        <v>85</v>
      </c>
      <c r="J81" s="18">
        <v>5217</v>
      </c>
    </row>
    <row r="82" spans="1:10" ht="22.05" customHeight="1" outlineLevel="3" x14ac:dyDescent="0.2">
      <c r="A82" s="5"/>
      <c r="B82" s="6"/>
      <c r="C82" s="6"/>
      <c r="D82" s="7"/>
      <c r="E82" s="59" t="s">
        <v>86</v>
      </c>
      <c r="F82" s="59"/>
      <c r="G82" s="31" t="s">
        <v>87</v>
      </c>
      <c r="H82" s="3" t="s">
        <v>8</v>
      </c>
      <c r="I82" s="3" t="s">
        <v>88</v>
      </c>
      <c r="J82" s="18">
        <v>5350</v>
      </c>
    </row>
    <row r="83" spans="1:10" ht="22.05" customHeight="1" outlineLevel="3" x14ac:dyDescent="0.2">
      <c r="A83" s="5"/>
      <c r="B83" s="6"/>
      <c r="C83" s="6"/>
      <c r="D83" s="7"/>
      <c r="E83" s="59" t="s">
        <v>89</v>
      </c>
      <c r="F83" s="59"/>
      <c r="G83" s="3" t="s">
        <v>90</v>
      </c>
      <c r="H83" s="3" t="s">
        <v>8</v>
      </c>
      <c r="I83" s="3" t="s">
        <v>91</v>
      </c>
      <c r="J83" s="18">
        <v>1970</v>
      </c>
    </row>
    <row r="84" spans="1:10" ht="22.05" customHeight="1" outlineLevel="3" x14ac:dyDescent="0.2">
      <c r="A84" s="5"/>
      <c r="B84" s="6"/>
      <c r="C84" s="6"/>
      <c r="D84" s="7"/>
      <c r="E84" s="59" t="s">
        <v>92</v>
      </c>
      <c r="F84" s="59"/>
      <c r="G84" s="31" t="s">
        <v>92</v>
      </c>
      <c r="H84" s="3" t="s">
        <v>8</v>
      </c>
      <c r="I84" s="3" t="s">
        <v>93</v>
      </c>
      <c r="J84" s="18">
        <v>6471</v>
      </c>
    </row>
    <row r="85" spans="1:10" ht="33" customHeight="1" outlineLevel="3" x14ac:dyDescent="0.2">
      <c r="A85" s="5"/>
      <c r="B85" s="6"/>
      <c r="C85" s="6"/>
      <c r="D85" s="7"/>
      <c r="E85" s="58" t="s">
        <v>94</v>
      </c>
      <c r="F85" s="59"/>
      <c r="G85" s="31" t="s">
        <v>94</v>
      </c>
      <c r="H85" s="3" t="s">
        <v>8</v>
      </c>
      <c r="I85" s="3" t="s">
        <v>95</v>
      </c>
      <c r="J85" s="18">
        <v>6471</v>
      </c>
    </row>
    <row r="86" spans="1:10" ht="33" customHeight="1" outlineLevel="3" x14ac:dyDescent="0.2">
      <c r="A86" s="5"/>
      <c r="B86" s="6"/>
      <c r="C86" s="6"/>
      <c r="D86" s="7"/>
      <c r="E86" s="59" t="s">
        <v>96</v>
      </c>
      <c r="F86" s="59"/>
      <c r="G86" s="31" t="s">
        <v>412</v>
      </c>
      <c r="H86" s="3" t="s">
        <v>8</v>
      </c>
      <c r="I86" s="3" t="s">
        <v>97</v>
      </c>
      <c r="J86" s="18">
        <v>7576</v>
      </c>
    </row>
    <row r="87" spans="1:10" s="1" customFormat="1" ht="54" customHeight="1" outlineLevel="3" x14ac:dyDescent="0.2">
      <c r="A87" s="5"/>
      <c r="B87" s="6"/>
      <c r="C87" s="6"/>
      <c r="D87" s="7"/>
      <c r="E87" s="59" t="s">
        <v>98</v>
      </c>
      <c r="F87" s="59"/>
      <c r="G87" s="31" t="s">
        <v>99</v>
      </c>
      <c r="H87" s="3" t="s">
        <v>8</v>
      </c>
      <c r="I87" s="3" t="s">
        <v>100</v>
      </c>
      <c r="J87" s="18">
        <v>3835</v>
      </c>
    </row>
    <row r="88" spans="1:10" s="1" customFormat="1" ht="54" customHeight="1" outlineLevel="3" x14ac:dyDescent="0.2">
      <c r="A88" s="5"/>
      <c r="B88" s="6"/>
      <c r="C88" s="6"/>
      <c r="D88" s="7"/>
      <c r="E88" s="59" t="s">
        <v>101</v>
      </c>
      <c r="F88" s="59"/>
      <c r="G88" s="3" t="s">
        <v>102</v>
      </c>
      <c r="H88" s="3" t="s">
        <v>8</v>
      </c>
      <c r="I88" s="3" t="s">
        <v>103</v>
      </c>
      <c r="J88" s="18">
        <v>3835</v>
      </c>
    </row>
    <row r="89" spans="1:10" s="1" customFormat="1" ht="54" customHeight="1" outlineLevel="3" x14ac:dyDescent="0.2">
      <c r="A89" s="5"/>
      <c r="B89" s="6"/>
      <c r="C89" s="6"/>
      <c r="D89" s="7"/>
      <c r="E89" s="59" t="s">
        <v>104</v>
      </c>
      <c r="F89" s="59"/>
      <c r="G89" s="31" t="s">
        <v>105</v>
      </c>
      <c r="H89" s="3" t="s">
        <v>8</v>
      </c>
      <c r="I89" s="3" t="s">
        <v>106</v>
      </c>
      <c r="J89" s="18">
        <v>4668</v>
      </c>
    </row>
    <row r="90" spans="1:10" s="1" customFormat="1" ht="54" customHeight="1" outlineLevel="3" x14ac:dyDescent="0.2">
      <c r="A90" s="5"/>
      <c r="B90" s="6"/>
      <c r="C90" s="6"/>
      <c r="D90" s="7"/>
      <c r="E90" s="59" t="s">
        <v>107</v>
      </c>
      <c r="F90" s="59"/>
      <c r="G90" s="31" t="s">
        <v>108</v>
      </c>
      <c r="H90" s="3" t="s">
        <v>8</v>
      </c>
      <c r="I90" s="3" t="s">
        <v>109</v>
      </c>
      <c r="J90" s="18">
        <v>6033</v>
      </c>
    </row>
    <row r="91" spans="1:10" ht="22.05" customHeight="1" outlineLevel="3" x14ac:dyDescent="0.2">
      <c r="A91" s="5"/>
      <c r="B91" s="6"/>
      <c r="C91" s="6"/>
      <c r="D91" s="7"/>
      <c r="E91" s="59" t="s">
        <v>134</v>
      </c>
      <c r="F91" s="59"/>
      <c r="G91" s="31" t="s">
        <v>135</v>
      </c>
      <c r="H91" s="3" t="s">
        <v>8</v>
      </c>
      <c r="I91" s="3" t="s">
        <v>136</v>
      </c>
      <c r="J91" s="18">
        <v>2409</v>
      </c>
    </row>
    <row r="92" spans="1:10" ht="22.05" customHeight="1" outlineLevel="3" x14ac:dyDescent="0.2">
      <c r="A92" s="5"/>
      <c r="B92" s="6"/>
      <c r="C92" s="6"/>
      <c r="D92" s="7"/>
      <c r="E92" s="59" t="s">
        <v>134</v>
      </c>
      <c r="F92" s="59"/>
      <c r="G92" s="12" t="s">
        <v>137</v>
      </c>
      <c r="H92" s="3" t="s">
        <v>8</v>
      </c>
      <c r="I92" s="3" t="s">
        <v>138</v>
      </c>
      <c r="J92" s="18">
        <v>2409</v>
      </c>
    </row>
    <row r="93" spans="1:10" ht="22.05" customHeight="1" outlineLevel="3" x14ac:dyDescent="0.2">
      <c r="A93" s="5"/>
      <c r="B93" s="6"/>
      <c r="C93" s="6"/>
      <c r="D93" s="7"/>
      <c r="E93" s="59" t="s">
        <v>139</v>
      </c>
      <c r="F93" s="59"/>
      <c r="G93" s="31" t="s">
        <v>140</v>
      </c>
      <c r="H93" s="3" t="s">
        <v>8</v>
      </c>
      <c r="I93" s="3" t="s">
        <v>141</v>
      </c>
      <c r="J93" s="18">
        <v>4473</v>
      </c>
    </row>
    <row r="94" spans="1:10" ht="22.05" customHeight="1" outlineLevel="3" x14ac:dyDescent="0.2">
      <c r="A94" s="5"/>
      <c r="B94" s="6"/>
      <c r="C94" s="6"/>
      <c r="D94" s="7"/>
      <c r="E94" s="59" t="s">
        <v>142</v>
      </c>
      <c r="F94" s="59"/>
      <c r="G94" s="3" t="s">
        <v>142</v>
      </c>
      <c r="H94" s="3" t="s">
        <v>8</v>
      </c>
      <c r="I94" s="3" t="s">
        <v>143</v>
      </c>
      <c r="J94" s="18">
        <v>200</v>
      </c>
    </row>
    <row r="95" spans="1:10" ht="22.05" customHeight="1" outlineLevel="3" x14ac:dyDescent="0.2">
      <c r="A95" s="5"/>
      <c r="B95" s="6"/>
      <c r="C95" s="6"/>
      <c r="D95" s="7"/>
      <c r="E95" s="59" t="s">
        <v>144</v>
      </c>
      <c r="F95" s="59"/>
      <c r="G95" s="3" t="s">
        <v>144</v>
      </c>
      <c r="H95" s="3" t="s">
        <v>8</v>
      </c>
      <c r="I95" s="3" t="s">
        <v>145</v>
      </c>
      <c r="J95" s="18">
        <v>200</v>
      </c>
    </row>
    <row r="96" spans="1:10" ht="22.05" customHeight="1" outlineLevel="3" x14ac:dyDescent="0.2">
      <c r="A96" s="5"/>
      <c r="B96" s="6"/>
      <c r="C96" s="6"/>
      <c r="D96" s="7"/>
      <c r="E96" s="59" t="s">
        <v>139</v>
      </c>
      <c r="F96" s="59"/>
      <c r="G96" s="31" t="s">
        <v>147</v>
      </c>
      <c r="H96" s="3" t="s">
        <v>8</v>
      </c>
      <c r="I96" s="3" t="s">
        <v>141</v>
      </c>
      <c r="J96" s="18">
        <v>4418</v>
      </c>
    </row>
    <row r="97" spans="1:10" ht="22.05" customHeight="1" outlineLevel="3" x14ac:dyDescent="0.2">
      <c r="A97" s="5"/>
      <c r="B97" s="6"/>
      <c r="C97" s="6"/>
      <c r="D97" s="7"/>
      <c r="E97" s="59" t="s">
        <v>148</v>
      </c>
      <c r="F97" s="59"/>
      <c r="G97" s="31" t="s">
        <v>149</v>
      </c>
      <c r="H97" s="3" t="s">
        <v>8</v>
      </c>
      <c r="I97" s="3" t="s">
        <v>150</v>
      </c>
      <c r="J97" s="18">
        <v>4595</v>
      </c>
    </row>
    <row r="98" spans="1:10" ht="22.05" customHeight="1" outlineLevel="3" x14ac:dyDescent="0.2">
      <c r="A98" s="5"/>
      <c r="B98" s="6"/>
      <c r="C98" s="6"/>
      <c r="D98" s="7"/>
      <c r="E98" s="59" t="s">
        <v>157</v>
      </c>
      <c r="F98" s="59"/>
      <c r="G98" s="31" t="s">
        <v>158</v>
      </c>
      <c r="H98" s="3" t="s">
        <v>8</v>
      </c>
      <c r="I98" s="3" t="s">
        <v>159</v>
      </c>
      <c r="J98" s="18">
        <v>2953</v>
      </c>
    </row>
    <row r="99" spans="1:10" ht="22.05" customHeight="1" outlineLevel="3" x14ac:dyDescent="0.2">
      <c r="A99" s="5"/>
      <c r="B99" s="6"/>
      <c r="C99" s="6"/>
      <c r="D99" s="7"/>
      <c r="E99" s="59" t="s">
        <v>160</v>
      </c>
      <c r="F99" s="59"/>
      <c r="G99" s="12" t="s">
        <v>160</v>
      </c>
      <c r="H99" s="3" t="s">
        <v>8</v>
      </c>
      <c r="I99" s="3" t="s">
        <v>79</v>
      </c>
      <c r="J99" s="18">
        <v>2953</v>
      </c>
    </row>
    <row r="100" spans="1:10" ht="33" customHeight="1" outlineLevel="3" x14ac:dyDescent="0.2">
      <c r="A100" s="5"/>
      <c r="B100" s="6"/>
      <c r="C100" s="6"/>
      <c r="D100" s="7"/>
      <c r="E100" s="59" t="s">
        <v>161</v>
      </c>
      <c r="F100" s="59"/>
      <c r="G100" s="31" t="s">
        <v>162</v>
      </c>
      <c r="H100" s="3" t="s">
        <v>8</v>
      </c>
      <c r="I100" s="3" t="s">
        <v>163</v>
      </c>
      <c r="J100" s="18">
        <v>5561</v>
      </c>
    </row>
    <row r="101" spans="1:10" ht="22.05" customHeight="1" outlineLevel="3" x14ac:dyDescent="0.2">
      <c r="A101" s="5"/>
      <c r="B101" s="6"/>
      <c r="C101" s="6"/>
      <c r="D101" s="7"/>
      <c r="E101" s="59" t="s">
        <v>164</v>
      </c>
      <c r="F101" s="59"/>
      <c r="G101" s="12" t="s">
        <v>165</v>
      </c>
      <c r="H101" s="3" t="s">
        <v>8</v>
      </c>
      <c r="I101" s="3" t="s">
        <v>166</v>
      </c>
      <c r="J101" s="18">
        <v>5561</v>
      </c>
    </row>
    <row r="102" spans="1:10" ht="22.05" customHeight="1" outlineLevel="3" x14ac:dyDescent="0.2">
      <c r="A102" s="5"/>
      <c r="B102" s="6"/>
      <c r="C102" s="6"/>
      <c r="D102" s="7"/>
      <c r="E102" s="59" t="s">
        <v>164</v>
      </c>
      <c r="F102" s="59"/>
      <c r="G102" s="31" t="s">
        <v>413</v>
      </c>
      <c r="H102" s="3" t="s">
        <v>8</v>
      </c>
      <c r="I102" s="3" t="s">
        <v>166</v>
      </c>
      <c r="J102" s="18">
        <v>5561</v>
      </c>
    </row>
    <row r="103" spans="1:10" ht="22.05" customHeight="1" outlineLevel="3" x14ac:dyDescent="0.2">
      <c r="A103" s="5"/>
      <c r="B103" s="6"/>
      <c r="C103" s="6"/>
      <c r="D103" s="7"/>
      <c r="E103" s="59" t="s">
        <v>167</v>
      </c>
      <c r="F103" s="59"/>
      <c r="G103" s="31" t="s">
        <v>168</v>
      </c>
      <c r="H103" s="3" t="s">
        <v>8</v>
      </c>
      <c r="I103" s="3" t="s">
        <v>169</v>
      </c>
      <c r="J103" s="18">
        <v>3064</v>
      </c>
    </row>
    <row r="104" spans="1:10" ht="33" customHeight="1" outlineLevel="3" x14ac:dyDescent="0.2">
      <c r="A104" s="5"/>
      <c r="B104" s="6"/>
      <c r="C104" s="6"/>
      <c r="D104" s="7"/>
      <c r="E104" s="59" t="s">
        <v>170</v>
      </c>
      <c r="F104" s="59"/>
      <c r="G104" s="31" t="s">
        <v>171</v>
      </c>
      <c r="H104" s="3" t="s">
        <v>8</v>
      </c>
      <c r="I104" s="3" t="s">
        <v>172</v>
      </c>
      <c r="J104" s="18">
        <v>6471</v>
      </c>
    </row>
    <row r="105" spans="1:10" ht="33" customHeight="1" outlineLevel="3" x14ac:dyDescent="0.2">
      <c r="A105" s="5"/>
      <c r="B105" s="6"/>
      <c r="C105" s="6"/>
      <c r="D105" s="7"/>
      <c r="E105" s="59" t="s">
        <v>170</v>
      </c>
      <c r="F105" s="59"/>
      <c r="G105" s="12" t="s">
        <v>173</v>
      </c>
      <c r="H105" s="3" t="s">
        <v>8</v>
      </c>
      <c r="I105" s="3" t="s">
        <v>174</v>
      </c>
      <c r="J105" s="18">
        <v>6471</v>
      </c>
    </row>
    <row r="106" spans="1:10" ht="33" customHeight="1" outlineLevel="3" x14ac:dyDescent="0.2">
      <c r="A106" s="5"/>
      <c r="B106" s="6"/>
      <c r="C106" s="6"/>
      <c r="D106" s="7"/>
      <c r="E106" s="59" t="s">
        <v>175</v>
      </c>
      <c r="F106" s="59"/>
      <c r="G106" s="31" t="s">
        <v>175</v>
      </c>
      <c r="H106" s="3" t="s">
        <v>8</v>
      </c>
      <c r="I106" s="3" t="s">
        <v>176</v>
      </c>
      <c r="J106" s="18">
        <v>7626</v>
      </c>
    </row>
    <row r="107" spans="1:10" ht="33" customHeight="1" outlineLevel="3" x14ac:dyDescent="0.2">
      <c r="A107" s="5"/>
      <c r="B107" s="6"/>
      <c r="C107" s="6"/>
      <c r="D107" s="7"/>
      <c r="E107" s="67" t="s">
        <v>177</v>
      </c>
      <c r="F107" s="59"/>
      <c r="G107" s="3" t="s">
        <v>177</v>
      </c>
      <c r="H107" s="3" t="s">
        <v>8</v>
      </c>
      <c r="I107" s="3" t="s">
        <v>178</v>
      </c>
      <c r="J107" s="18">
        <v>7626</v>
      </c>
    </row>
    <row r="108" spans="1:10" ht="33" customHeight="1" outlineLevel="3" x14ac:dyDescent="0.2">
      <c r="A108" s="5"/>
      <c r="B108" s="6"/>
      <c r="C108" s="6"/>
      <c r="D108" s="7"/>
      <c r="E108" s="59" t="s">
        <v>179</v>
      </c>
      <c r="F108" s="59"/>
      <c r="G108" s="31" t="s">
        <v>179</v>
      </c>
      <c r="H108" s="3" t="s">
        <v>8</v>
      </c>
      <c r="I108" s="3" t="s">
        <v>180</v>
      </c>
      <c r="J108" s="18">
        <v>7626</v>
      </c>
    </row>
    <row r="109" spans="1:10" ht="33" customHeight="1" outlineLevel="3" x14ac:dyDescent="0.2">
      <c r="A109" s="5"/>
      <c r="B109" s="6"/>
      <c r="C109" s="6"/>
      <c r="D109" s="7"/>
      <c r="E109" s="67" t="s">
        <v>181</v>
      </c>
      <c r="F109" s="59"/>
      <c r="G109" s="3" t="s">
        <v>181</v>
      </c>
      <c r="H109" s="3" t="s">
        <v>8</v>
      </c>
      <c r="I109" s="3" t="s">
        <v>182</v>
      </c>
      <c r="J109" s="18">
        <v>7626</v>
      </c>
    </row>
    <row r="110" spans="1:10" ht="33" customHeight="1" outlineLevel="3" x14ac:dyDescent="0.2">
      <c r="A110" s="5"/>
      <c r="B110" s="6"/>
      <c r="C110" s="6"/>
      <c r="D110" s="7"/>
      <c r="E110" s="59" t="s">
        <v>183</v>
      </c>
      <c r="F110" s="59"/>
      <c r="G110" s="12" t="s">
        <v>183</v>
      </c>
      <c r="H110" s="3" t="s">
        <v>8</v>
      </c>
      <c r="I110" s="3" t="s">
        <v>182</v>
      </c>
      <c r="J110" s="18">
        <v>7626</v>
      </c>
    </row>
    <row r="111" spans="1:10" ht="33" customHeight="1" outlineLevel="3" x14ac:dyDescent="0.2">
      <c r="A111" s="5"/>
      <c r="B111" s="6"/>
      <c r="C111" s="6"/>
      <c r="D111" s="7"/>
      <c r="E111" s="67" t="s">
        <v>184</v>
      </c>
      <c r="F111" s="59"/>
      <c r="G111" s="31" t="s">
        <v>184</v>
      </c>
      <c r="H111" s="3" t="s">
        <v>8</v>
      </c>
      <c r="I111" s="3" t="s">
        <v>185</v>
      </c>
      <c r="J111" s="18">
        <v>7576</v>
      </c>
    </row>
    <row r="112" spans="1:10" ht="33" customHeight="1" outlineLevel="3" x14ac:dyDescent="0.2">
      <c r="A112" s="5"/>
      <c r="B112" s="6"/>
      <c r="C112" s="6"/>
      <c r="D112" s="7"/>
      <c r="E112" s="67" t="s">
        <v>186</v>
      </c>
      <c r="F112" s="59"/>
      <c r="G112" s="31" t="s">
        <v>186</v>
      </c>
      <c r="H112" s="3" t="s">
        <v>8</v>
      </c>
      <c r="I112" s="3" t="s">
        <v>187</v>
      </c>
      <c r="J112" s="18">
        <v>6471</v>
      </c>
    </row>
    <row r="113" spans="1:10" ht="10.95" customHeight="1" outlineLevel="3" x14ac:dyDescent="0.2">
      <c r="A113" s="5"/>
      <c r="B113" s="6"/>
      <c r="C113" s="6"/>
      <c r="D113" s="7"/>
      <c r="E113" s="59" t="s">
        <v>188</v>
      </c>
      <c r="F113" s="59"/>
      <c r="G113" s="31" t="s">
        <v>189</v>
      </c>
      <c r="H113" s="3" t="s">
        <v>8</v>
      </c>
      <c r="I113" s="3" t="s">
        <v>190</v>
      </c>
      <c r="J113" s="18">
        <v>2586</v>
      </c>
    </row>
    <row r="114" spans="1:10" ht="10.95" customHeight="1" outlineLevel="3" x14ac:dyDescent="0.2">
      <c r="A114" s="5"/>
      <c r="B114" s="6"/>
      <c r="C114" s="6"/>
      <c r="D114" s="7"/>
      <c r="E114" s="59" t="s">
        <v>191</v>
      </c>
      <c r="F114" s="59"/>
      <c r="G114" s="31" t="s">
        <v>191</v>
      </c>
      <c r="H114" s="3" t="s">
        <v>8</v>
      </c>
      <c r="I114" s="3" t="s">
        <v>192</v>
      </c>
      <c r="J114" s="18">
        <v>9485</v>
      </c>
    </row>
    <row r="115" spans="1:10" s="1" customFormat="1" ht="54" customHeight="1" outlineLevel="3" x14ac:dyDescent="0.2">
      <c r="A115" s="5"/>
      <c r="B115" s="6"/>
      <c r="C115" s="6"/>
      <c r="D115" s="7"/>
      <c r="E115" s="58" t="s">
        <v>14101</v>
      </c>
      <c r="F115" s="59"/>
      <c r="G115" s="31" t="s">
        <v>193</v>
      </c>
      <c r="H115" s="3" t="s">
        <v>8</v>
      </c>
      <c r="I115" s="31" t="s">
        <v>14104</v>
      </c>
      <c r="J115" s="18">
        <v>3358</v>
      </c>
    </row>
    <row r="116" spans="1:10" s="1" customFormat="1" ht="54" customHeight="1" outlineLevel="3" x14ac:dyDescent="0.2">
      <c r="A116" s="55"/>
      <c r="B116" s="56"/>
      <c r="C116" s="56"/>
      <c r="D116" s="57"/>
      <c r="E116" s="58" t="s">
        <v>14102</v>
      </c>
      <c r="F116" s="59"/>
      <c r="G116" s="31" t="s">
        <v>4484</v>
      </c>
      <c r="H116" s="3" t="s">
        <v>8</v>
      </c>
      <c r="I116" s="31" t="s">
        <v>14105</v>
      </c>
      <c r="J116" s="18">
        <v>3641</v>
      </c>
    </row>
    <row r="117" spans="1:10" s="1" customFormat="1" ht="54" customHeight="1" outlineLevel="3" x14ac:dyDescent="0.2">
      <c r="A117" s="55"/>
      <c r="B117" s="56"/>
      <c r="C117" s="56"/>
      <c r="D117" s="57"/>
      <c r="E117" s="58" t="s">
        <v>14103</v>
      </c>
      <c r="F117" s="59"/>
      <c r="G117" s="31" t="s">
        <v>4470</v>
      </c>
      <c r="H117" s="3" t="s">
        <v>8</v>
      </c>
      <c r="I117" s="31" t="s">
        <v>14106</v>
      </c>
      <c r="J117" s="18">
        <v>3641</v>
      </c>
    </row>
    <row r="118" spans="1:10" s="1" customFormat="1" ht="54" customHeight="1" outlineLevel="3" x14ac:dyDescent="0.2">
      <c r="A118" s="5"/>
      <c r="B118" s="6"/>
      <c r="C118" s="6"/>
      <c r="D118" s="7"/>
      <c r="E118" s="59" t="s">
        <v>194</v>
      </c>
      <c r="F118" s="59"/>
      <c r="G118" s="31" t="s">
        <v>195</v>
      </c>
      <c r="H118" s="3" t="s">
        <v>8</v>
      </c>
      <c r="I118" s="3" t="s">
        <v>196</v>
      </c>
      <c r="J118" s="18">
        <v>5883</v>
      </c>
    </row>
    <row r="119" spans="1:10" s="1" customFormat="1" ht="54" customHeight="1" outlineLevel="3" x14ac:dyDescent="0.2">
      <c r="A119" s="55"/>
      <c r="B119" s="56"/>
      <c r="C119" s="56"/>
      <c r="D119" s="57"/>
      <c r="E119" s="59" t="s">
        <v>194</v>
      </c>
      <c r="F119" s="59"/>
      <c r="G119" s="31" t="s">
        <v>4531</v>
      </c>
      <c r="H119" s="3" t="s">
        <v>8</v>
      </c>
      <c r="I119" s="31" t="s">
        <v>14099</v>
      </c>
      <c r="J119" s="18">
        <v>6166</v>
      </c>
    </row>
    <row r="120" spans="1:10" s="1" customFormat="1" ht="54" customHeight="1" outlineLevel="3" x14ac:dyDescent="0.2">
      <c r="A120" s="55"/>
      <c r="B120" s="56"/>
      <c r="C120" s="56"/>
      <c r="D120" s="57"/>
      <c r="E120" s="59" t="s">
        <v>194</v>
      </c>
      <c r="F120" s="59"/>
      <c r="G120" s="31" t="s">
        <v>4521</v>
      </c>
      <c r="H120" s="3" t="s">
        <v>8</v>
      </c>
      <c r="I120" s="31" t="s">
        <v>14100</v>
      </c>
      <c r="J120" s="18">
        <v>6166</v>
      </c>
    </row>
    <row r="121" spans="1:10" s="1" customFormat="1" ht="54" customHeight="1" outlineLevel="3" x14ac:dyDescent="0.2">
      <c r="A121" s="5"/>
      <c r="B121" s="6"/>
      <c r="C121" s="6"/>
      <c r="D121" s="7"/>
      <c r="E121" s="59" t="s">
        <v>61</v>
      </c>
      <c r="F121" s="59"/>
      <c r="G121" s="31" t="s">
        <v>197</v>
      </c>
      <c r="H121" s="3" t="s">
        <v>8</v>
      </c>
      <c r="I121" s="3" t="s">
        <v>198</v>
      </c>
      <c r="J121" s="18">
        <v>1970</v>
      </c>
    </row>
    <row r="122" spans="1:10" s="1" customFormat="1" ht="54" customHeight="1" outlineLevel="3" x14ac:dyDescent="0.2">
      <c r="A122" s="5"/>
      <c r="B122" s="6"/>
      <c r="C122" s="6"/>
      <c r="D122" s="7"/>
      <c r="E122" s="59" t="s">
        <v>199</v>
      </c>
      <c r="F122" s="59"/>
      <c r="G122" s="31" t="s">
        <v>200</v>
      </c>
      <c r="H122" s="3" t="s">
        <v>8</v>
      </c>
      <c r="I122" s="3" t="s">
        <v>201</v>
      </c>
      <c r="J122" s="18">
        <v>2953</v>
      </c>
    </row>
    <row r="123" spans="1:10" s="1" customFormat="1" ht="54" customHeight="1" outlineLevel="3" x14ac:dyDescent="0.2">
      <c r="A123" s="5"/>
      <c r="B123" s="6"/>
      <c r="C123" s="6"/>
      <c r="D123" s="7"/>
      <c r="E123" s="59" t="s">
        <v>202</v>
      </c>
      <c r="F123" s="59"/>
      <c r="G123" s="31" t="s">
        <v>203</v>
      </c>
      <c r="H123" s="3" t="s">
        <v>8</v>
      </c>
      <c r="I123" s="3" t="s">
        <v>204</v>
      </c>
      <c r="J123" s="18">
        <v>3064</v>
      </c>
    </row>
    <row r="124" spans="1:10" s="1" customFormat="1" ht="54" customHeight="1" outlineLevel="3" x14ac:dyDescent="0.2">
      <c r="A124" s="5"/>
      <c r="B124" s="6"/>
      <c r="C124" s="6"/>
      <c r="D124" s="7"/>
      <c r="E124" s="59" t="s">
        <v>205</v>
      </c>
      <c r="F124" s="59"/>
      <c r="G124" s="31" t="s">
        <v>205</v>
      </c>
      <c r="H124" s="3" t="s">
        <v>8</v>
      </c>
      <c r="I124" s="3" t="s">
        <v>206</v>
      </c>
      <c r="J124" s="44">
        <v>2953</v>
      </c>
    </row>
    <row r="125" spans="1:10" s="1" customFormat="1" ht="54" customHeight="1" outlineLevel="3" x14ac:dyDescent="0.2">
      <c r="A125" s="5"/>
      <c r="B125" s="6"/>
      <c r="C125" s="6"/>
      <c r="D125" s="7"/>
      <c r="E125" s="59" t="s">
        <v>212</v>
      </c>
      <c r="F125" s="59"/>
      <c r="G125" s="31" t="s">
        <v>213</v>
      </c>
      <c r="H125" s="3" t="s">
        <v>8</v>
      </c>
      <c r="I125" s="3" t="s">
        <v>214</v>
      </c>
      <c r="J125" s="18">
        <v>4884</v>
      </c>
    </row>
    <row r="126" spans="1:10" s="1" customFormat="1" ht="54" customHeight="1" outlineLevel="3" x14ac:dyDescent="0.2">
      <c r="A126" s="5"/>
      <c r="B126" s="6"/>
      <c r="C126" s="6"/>
      <c r="D126" s="7"/>
      <c r="E126" s="59" t="s">
        <v>215</v>
      </c>
      <c r="F126" s="59"/>
      <c r="G126" s="31" t="s">
        <v>216</v>
      </c>
      <c r="H126" s="3" t="s">
        <v>8</v>
      </c>
      <c r="I126" s="3" t="s">
        <v>217</v>
      </c>
      <c r="J126" s="18">
        <v>2786</v>
      </c>
    </row>
    <row r="127" spans="1:10" s="1" customFormat="1" ht="54" customHeight="1" outlineLevel="3" x14ac:dyDescent="0.2">
      <c r="A127" s="5"/>
      <c r="B127" s="6"/>
      <c r="C127" s="6"/>
      <c r="D127" s="7"/>
      <c r="E127" s="59" t="s">
        <v>221</v>
      </c>
      <c r="F127" s="59"/>
      <c r="G127" s="31" t="s">
        <v>222</v>
      </c>
      <c r="H127" s="3" t="s">
        <v>8</v>
      </c>
      <c r="I127" s="3" t="s">
        <v>223</v>
      </c>
      <c r="J127" s="18">
        <v>6033</v>
      </c>
    </row>
    <row r="128" spans="1:10" s="1" customFormat="1" ht="54" customHeight="1" outlineLevel="3" x14ac:dyDescent="0.2">
      <c r="A128" s="5"/>
      <c r="B128" s="6"/>
      <c r="C128" s="6"/>
      <c r="D128" s="7"/>
      <c r="E128" s="59" t="s">
        <v>224</v>
      </c>
      <c r="F128" s="59"/>
      <c r="G128" s="31" t="s">
        <v>225</v>
      </c>
      <c r="H128" s="3" t="s">
        <v>8</v>
      </c>
      <c r="I128" s="3" t="s">
        <v>226</v>
      </c>
      <c r="J128" s="18">
        <v>6610</v>
      </c>
    </row>
    <row r="129" spans="1:10" ht="22.05" customHeight="1" outlineLevel="3" x14ac:dyDescent="0.2">
      <c r="A129" s="19"/>
      <c r="B129" s="20"/>
      <c r="C129" s="65"/>
      <c r="D129" s="66"/>
      <c r="E129" s="63" t="s">
        <v>151</v>
      </c>
      <c r="F129" s="63"/>
      <c r="G129" s="45" t="s">
        <v>152</v>
      </c>
      <c r="H129" s="15" t="s">
        <v>8</v>
      </c>
      <c r="I129" s="15" t="s">
        <v>153</v>
      </c>
      <c r="J129" s="39" t="s">
        <v>14096</v>
      </c>
    </row>
    <row r="130" spans="1:10" ht="22.05" customHeight="1" outlineLevel="3" x14ac:dyDescent="0.2">
      <c r="A130" s="19"/>
      <c r="B130" s="20"/>
      <c r="C130" s="65"/>
      <c r="D130" s="66"/>
      <c r="E130" s="63" t="s">
        <v>154</v>
      </c>
      <c r="F130" s="63"/>
      <c r="G130" s="14" t="s">
        <v>155</v>
      </c>
      <c r="H130" s="15" t="s">
        <v>8</v>
      </c>
      <c r="I130" s="15" t="s">
        <v>156</v>
      </c>
      <c r="J130" s="39" t="s">
        <v>14096</v>
      </c>
    </row>
    <row r="131" spans="1:10" ht="10.95" customHeight="1" outlineLevel="3" x14ac:dyDescent="0.2">
      <c r="A131" s="5"/>
      <c r="B131" s="6"/>
      <c r="C131" s="56"/>
      <c r="D131" s="57"/>
      <c r="E131" s="59" t="s">
        <v>110</v>
      </c>
      <c r="F131" s="59"/>
      <c r="G131" s="31" t="s">
        <v>111</v>
      </c>
      <c r="H131" s="3" t="s">
        <v>8</v>
      </c>
      <c r="I131" s="3" t="s">
        <v>112</v>
      </c>
      <c r="J131" s="18">
        <v>1893</v>
      </c>
    </row>
    <row r="132" spans="1:10" ht="10.95" customHeight="1" outlineLevel="3" x14ac:dyDescent="0.2">
      <c r="A132" s="5"/>
      <c r="B132" s="6"/>
      <c r="C132" s="56"/>
      <c r="D132" s="57"/>
      <c r="E132" s="59" t="s">
        <v>110</v>
      </c>
      <c r="F132" s="59"/>
      <c r="G132" s="3" t="s">
        <v>113</v>
      </c>
      <c r="H132" s="3" t="s">
        <v>8</v>
      </c>
      <c r="I132" s="3" t="s">
        <v>112</v>
      </c>
      <c r="J132" s="18">
        <v>1893</v>
      </c>
    </row>
    <row r="133" spans="1:10" ht="10.95" customHeight="1" outlineLevel="3" x14ac:dyDescent="0.2">
      <c r="A133" s="5"/>
      <c r="B133" s="6"/>
      <c r="C133" s="56"/>
      <c r="D133" s="57"/>
      <c r="E133" s="59" t="s">
        <v>110</v>
      </c>
      <c r="F133" s="59"/>
      <c r="G133" s="3" t="s">
        <v>146</v>
      </c>
      <c r="H133" s="3" t="s">
        <v>8</v>
      </c>
      <c r="I133" s="3" t="s">
        <v>112</v>
      </c>
      <c r="J133" s="18">
        <v>1893</v>
      </c>
    </row>
    <row r="134" spans="1:10" ht="22.05" customHeight="1" outlineLevel="3" x14ac:dyDescent="0.2">
      <c r="A134" s="5"/>
      <c r="B134" s="6"/>
      <c r="C134" s="56"/>
      <c r="D134" s="57"/>
      <c r="E134" s="59" t="s">
        <v>114</v>
      </c>
      <c r="F134" s="59"/>
      <c r="G134" s="3" t="s">
        <v>115</v>
      </c>
      <c r="H134" s="3" t="s">
        <v>8</v>
      </c>
      <c r="I134" s="3" t="s">
        <v>116</v>
      </c>
      <c r="J134" s="18">
        <v>3824</v>
      </c>
    </row>
    <row r="135" spans="1:10" s="1" customFormat="1" ht="54" customHeight="1" outlineLevel="3" x14ac:dyDescent="0.2">
      <c r="A135" s="5"/>
      <c r="B135" s="6"/>
      <c r="C135" s="6"/>
      <c r="D135" s="7"/>
      <c r="E135" s="59" t="s">
        <v>117</v>
      </c>
      <c r="F135" s="59"/>
      <c r="G135" s="3" t="s">
        <v>118</v>
      </c>
      <c r="H135" s="3" t="s">
        <v>8</v>
      </c>
      <c r="I135" s="3" t="s">
        <v>119</v>
      </c>
      <c r="J135" s="18">
        <v>3474</v>
      </c>
    </row>
    <row r="136" spans="1:10" s="1" customFormat="1" ht="54" customHeight="1" outlineLevel="3" x14ac:dyDescent="0.2">
      <c r="A136" s="5"/>
      <c r="B136" s="6"/>
      <c r="C136" s="6"/>
      <c r="D136" s="7"/>
      <c r="E136" s="59" t="s">
        <v>117</v>
      </c>
      <c r="F136" s="59"/>
      <c r="G136" s="3" t="s">
        <v>227</v>
      </c>
      <c r="H136" s="3" t="s">
        <v>8</v>
      </c>
      <c r="I136" s="3" t="s">
        <v>119</v>
      </c>
      <c r="J136" s="18">
        <v>3474</v>
      </c>
    </row>
    <row r="137" spans="1:10" ht="22.05" customHeight="1" outlineLevel="3" x14ac:dyDescent="0.2">
      <c r="A137" s="5"/>
      <c r="B137" s="6"/>
      <c r="C137" s="56"/>
      <c r="D137" s="57"/>
      <c r="E137" s="59" t="s">
        <v>117</v>
      </c>
      <c r="F137" s="59"/>
      <c r="G137" s="3" t="s">
        <v>123</v>
      </c>
      <c r="H137" s="3" t="s">
        <v>8</v>
      </c>
      <c r="I137" s="3" t="s">
        <v>124</v>
      </c>
      <c r="J137" s="18">
        <v>3474</v>
      </c>
    </row>
    <row r="138" spans="1:10" ht="22.05" customHeight="1" outlineLevel="3" x14ac:dyDescent="0.2">
      <c r="A138" s="5"/>
      <c r="B138" s="6"/>
      <c r="C138" s="56"/>
      <c r="D138" s="57"/>
      <c r="E138" s="59" t="s">
        <v>120</v>
      </c>
      <c r="F138" s="59"/>
      <c r="G138" s="3" t="s">
        <v>121</v>
      </c>
      <c r="H138" s="3" t="s">
        <v>8</v>
      </c>
      <c r="I138" s="3" t="s">
        <v>122</v>
      </c>
      <c r="J138" s="18">
        <v>3585</v>
      </c>
    </row>
    <row r="139" spans="1:10" ht="10.95" customHeight="1" outlineLevel="3" x14ac:dyDescent="0.2">
      <c r="A139" s="5"/>
      <c r="B139" s="6"/>
      <c r="C139" s="56"/>
      <c r="D139" s="57"/>
      <c r="E139" s="59" t="s">
        <v>125</v>
      </c>
      <c r="F139" s="59"/>
      <c r="G139" s="3" t="s">
        <v>126</v>
      </c>
      <c r="H139" s="3" t="s">
        <v>8</v>
      </c>
      <c r="I139" s="3" t="s">
        <v>127</v>
      </c>
      <c r="J139" s="18">
        <v>3757</v>
      </c>
    </row>
    <row r="140" spans="1:10" ht="22.05" customHeight="1" outlineLevel="3" x14ac:dyDescent="0.2">
      <c r="A140" s="5"/>
      <c r="B140" s="6"/>
      <c r="C140" s="56"/>
      <c r="D140" s="57"/>
      <c r="E140" s="59" t="s">
        <v>128</v>
      </c>
      <c r="F140" s="59"/>
      <c r="G140" s="3" t="s">
        <v>129</v>
      </c>
      <c r="H140" s="3" t="s">
        <v>8</v>
      </c>
      <c r="I140" s="3" t="s">
        <v>130</v>
      </c>
      <c r="J140" s="18">
        <v>21545</v>
      </c>
    </row>
    <row r="141" spans="1:10" ht="10.95" customHeight="1" outlineLevel="3" x14ac:dyDescent="0.2">
      <c r="A141" s="5"/>
      <c r="B141" s="6"/>
      <c r="C141" s="56"/>
      <c r="D141" s="57"/>
      <c r="E141" s="59" t="s">
        <v>131</v>
      </c>
      <c r="F141" s="59"/>
      <c r="G141" s="31" t="s">
        <v>132</v>
      </c>
      <c r="H141" s="3" t="s">
        <v>8</v>
      </c>
      <c r="I141" s="3" t="s">
        <v>133</v>
      </c>
      <c r="J141" s="18">
        <v>2525</v>
      </c>
    </row>
    <row r="142" spans="1:10" ht="10.95" customHeight="1" outlineLevel="3" x14ac:dyDescent="0.2">
      <c r="A142" s="64" t="s">
        <v>228</v>
      </c>
      <c r="B142" s="65"/>
      <c r="C142" s="65"/>
      <c r="D142" s="65"/>
      <c r="E142" s="65"/>
      <c r="F142" s="65"/>
      <c r="G142" s="65"/>
      <c r="H142" s="65"/>
      <c r="I142" s="66"/>
      <c r="J142" s="39" t="s">
        <v>14096</v>
      </c>
    </row>
    <row r="143" spans="1:10" s="1" customFormat="1" ht="24.6" customHeight="1" outlineLevel="4" x14ac:dyDescent="0.2">
      <c r="A143" s="21"/>
      <c r="B143" s="22"/>
      <c r="C143" s="22"/>
      <c r="D143" s="23"/>
      <c r="E143" s="63" t="s">
        <v>229</v>
      </c>
      <c r="F143" s="63"/>
      <c r="G143" s="15" t="s">
        <v>230</v>
      </c>
      <c r="H143" s="15" t="s">
        <v>8</v>
      </c>
      <c r="I143" s="15" t="s">
        <v>231</v>
      </c>
      <c r="J143" s="39" t="s">
        <v>14096</v>
      </c>
    </row>
    <row r="144" spans="1:10" ht="22.05" customHeight="1" outlineLevel="4" x14ac:dyDescent="0.2">
      <c r="A144" s="21"/>
      <c r="B144" s="22"/>
      <c r="C144" s="65"/>
      <c r="D144" s="57"/>
      <c r="E144" s="63" t="s">
        <v>232</v>
      </c>
      <c r="F144" s="63"/>
      <c r="G144" s="15" t="s">
        <v>233</v>
      </c>
      <c r="H144" s="15" t="s">
        <v>8</v>
      </c>
      <c r="I144" s="15" t="s">
        <v>234</v>
      </c>
      <c r="J144" s="39" t="s">
        <v>14096</v>
      </c>
    </row>
    <row r="145" spans="1:10" ht="22.05" customHeight="1" outlineLevel="4" x14ac:dyDescent="0.2">
      <c r="A145" s="21"/>
      <c r="B145" s="22"/>
      <c r="C145" s="65"/>
      <c r="D145" s="57"/>
      <c r="E145" s="63" t="s">
        <v>235</v>
      </c>
      <c r="F145" s="63"/>
      <c r="G145" s="15" t="s">
        <v>236</v>
      </c>
      <c r="H145" s="15" t="s">
        <v>8</v>
      </c>
      <c r="I145" s="15" t="s">
        <v>237</v>
      </c>
      <c r="J145" s="39" t="s">
        <v>14096</v>
      </c>
    </row>
    <row r="146" spans="1:10" ht="22.05" customHeight="1" outlineLevel="4" x14ac:dyDescent="0.2">
      <c r="A146" s="21"/>
      <c r="B146" s="22"/>
      <c r="C146" s="65"/>
      <c r="D146" s="57"/>
      <c r="E146" s="63" t="s">
        <v>238</v>
      </c>
      <c r="F146" s="63"/>
      <c r="G146" s="15" t="s">
        <v>239</v>
      </c>
      <c r="H146" s="15" t="s">
        <v>8</v>
      </c>
      <c r="I146" s="15" t="s">
        <v>240</v>
      </c>
      <c r="J146" s="39" t="s">
        <v>14096</v>
      </c>
    </row>
    <row r="147" spans="1:10" ht="10.95" customHeight="1" outlineLevel="4" x14ac:dyDescent="0.2">
      <c r="A147" s="21"/>
      <c r="B147" s="22"/>
      <c r="C147" s="65"/>
      <c r="D147" s="57"/>
      <c r="E147" s="63" t="s">
        <v>241</v>
      </c>
      <c r="F147" s="63"/>
      <c r="G147" s="15" t="s">
        <v>242</v>
      </c>
      <c r="H147" s="15" t="s">
        <v>8</v>
      </c>
      <c r="I147" s="15" t="s">
        <v>243</v>
      </c>
      <c r="J147" s="39" t="s">
        <v>14096</v>
      </c>
    </row>
    <row r="148" spans="1:10" ht="10.95" customHeight="1" outlineLevel="4" x14ac:dyDescent="0.2">
      <c r="A148" s="21"/>
      <c r="B148" s="22"/>
      <c r="C148" s="65"/>
      <c r="D148" s="57"/>
      <c r="E148" s="63" t="s">
        <v>244</v>
      </c>
      <c r="F148" s="63"/>
      <c r="G148" s="15" t="s">
        <v>245</v>
      </c>
      <c r="H148" s="15" t="s">
        <v>8</v>
      </c>
      <c r="I148" s="15" t="s">
        <v>246</v>
      </c>
      <c r="J148" s="39" t="s">
        <v>14096</v>
      </c>
    </row>
    <row r="149" spans="1:10" ht="10.95" customHeight="1" outlineLevel="2" x14ac:dyDescent="0.2">
      <c r="A149" s="60" t="s">
        <v>247</v>
      </c>
      <c r="B149" s="60"/>
      <c r="C149" s="60"/>
      <c r="D149" s="60"/>
      <c r="E149" s="60"/>
      <c r="F149" s="60"/>
      <c r="G149" s="60"/>
      <c r="H149" s="60"/>
      <c r="I149" s="60"/>
      <c r="J149" s="4"/>
    </row>
    <row r="150" spans="1:10" s="1" customFormat="1" ht="54" customHeight="1" outlineLevel="3" x14ac:dyDescent="0.2">
      <c r="A150" s="5"/>
      <c r="B150" s="6"/>
      <c r="C150" s="6"/>
      <c r="D150" s="7"/>
      <c r="E150" s="59" t="s">
        <v>248</v>
      </c>
      <c r="F150" s="59"/>
      <c r="G150" s="3" t="s">
        <v>248</v>
      </c>
      <c r="H150" s="3" t="s">
        <v>8</v>
      </c>
      <c r="I150" s="3" t="s">
        <v>249</v>
      </c>
      <c r="J150" s="18">
        <v>1452360</v>
      </c>
    </row>
    <row r="151" spans="1:10" ht="22.05" customHeight="1" outlineLevel="3" x14ac:dyDescent="0.2">
      <c r="A151" s="5"/>
      <c r="B151" s="6"/>
      <c r="C151" s="6"/>
      <c r="D151" s="7"/>
      <c r="E151" s="58" t="s">
        <v>250</v>
      </c>
      <c r="F151" s="59"/>
      <c r="G151" s="3" t="s">
        <v>250</v>
      </c>
      <c r="H151" s="3" t="s">
        <v>8</v>
      </c>
      <c r="I151" s="3" t="s">
        <v>251</v>
      </c>
      <c r="J151" s="18">
        <v>224</v>
      </c>
    </row>
    <row r="152" spans="1:10" ht="22.05" customHeight="1" outlineLevel="3" x14ac:dyDescent="0.2">
      <c r="A152" s="5"/>
      <c r="B152" s="6"/>
      <c r="C152" s="6"/>
      <c r="D152" s="7"/>
      <c r="E152" s="59" t="s">
        <v>252</v>
      </c>
      <c r="F152" s="59"/>
      <c r="G152" s="3" t="s">
        <v>252</v>
      </c>
      <c r="H152" s="3" t="s">
        <v>8</v>
      </c>
      <c r="I152" s="3" t="s">
        <v>253</v>
      </c>
      <c r="J152" s="18">
        <v>224</v>
      </c>
    </row>
    <row r="153" spans="1:10" ht="10.95" customHeight="1" outlineLevel="2" x14ac:dyDescent="0.2">
      <c r="A153" s="60" t="s">
        <v>254</v>
      </c>
      <c r="B153" s="60"/>
      <c r="C153" s="60"/>
      <c r="D153" s="60"/>
      <c r="E153" s="60"/>
      <c r="F153" s="60"/>
      <c r="G153" s="60"/>
      <c r="H153" s="60"/>
      <c r="I153" s="60"/>
      <c r="J153" s="4"/>
    </row>
    <row r="154" spans="1:10" ht="10.95" customHeight="1" outlineLevel="3" x14ac:dyDescent="0.2">
      <c r="A154" s="5"/>
      <c r="B154" s="6"/>
      <c r="C154" s="6"/>
      <c r="D154" s="7"/>
      <c r="E154" s="59" t="s">
        <v>255</v>
      </c>
      <c r="F154" s="59"/>
      <c r="G154" s="3" t="s">
        <v>256</v>
      </c>
      <c r="H154" s="3" t="s">
        <v>8</v>
      </c>
      <c r="I154" s="3" t="s">
        <v>255</v>
      </c>
      <c r="J154" s="18">
        <v>16068</v>
      </c>
    </row>
    <row r="155" spans="1:10" s="1" customFormat="1" ht="54" customHeight="1" outlineLevel="3" x14ac:dyDescent="0.2">
      <c r="A155" s="5"/>
      <c r="B155" s="6"/>
      <c r="C155" s="6"/>
      <c r="D155" s="7"/>
      <c r="E155" s="59" t="s">
        <v>257</v>
      </c>
      <c r="F155" s="59"/>
      <c r="G155" s="3" t="s">
        <v>257</v>
      </c>
      <c r="H155" s="3" t="s">
        <v>8</v>
      </c>
      <c r="I155" s="3" t="s">
        <v>258</v>
      </c>
      <c r="J155" s="18">
        <v>4030</v>
      </c>
    </row>
    <row r="156" spans="1:10" s="1" customFormat="1" ht="61.8" customHeight="1" outlineLevel="3" x14ac:dyDescent="0.2">
      <c r="A156" s="5"/>
      <c r="B156" s="6"/>
      <c r="C156" s="6"/>
      <c r="D156" s="7"/>
      <c r="E156" s="59" t="s">
        <v>259</v>
      </c>
      <c r="F156" s="59"/>
      <c r="G156" s="3" t="s">
        <v>259</v>
      </c>
      <c r="H156" s="3" t="s">
        <v>8</v>
      </c>
      <c r="I156" s="3" t="s">
        <v>260</v>
      </c>
      <c r="J156" s="18">
        <v>4030</v>
      </c>
    </row>
    <row r="157" spans="1:10" ht="10.95" customHeight="1" outlineLevel="2" x14ac:dyDescent="0.2">
      <c r="A157" s="60" t="s">
        <v>261</v>
      </c>
      <c r="B157" s="60"/>
      <c r="C157" s="60"/>
      <c r="D157" s="60"/>
      <c r="E157" s="60"/>
      <c r="F157" s="60"/>
      <c r="G157" s="60"/>
      <c r="H157" s="60"/>
      <c r="I157" s="60"/>
      <c r="J157" s="4"/>
    </row>
    <row r="158" spans="1:10" s="1" customFormat="1" ht="54" customHeight="1" outlineLevel="3" x14ac:dyDescent="0.2">
      <c r="A158" s="5"/>
      <c r="B158" s="6"/>
      <c r="C158" s="6"/>
      <c r="D158" s="7"/>
      <c r="E158" s="58" t="s">
        <v>262</v>
      </c>
      <c r="F158" s="59"/>
      <c r="G158" s="3" t="s">
        <v>262</v>
      </c>
      <c r="H158" s="3" t="s">
        <v>8</v>
      </c>
      <c r="I158" s="3" t="s">
        <v>263</v>
      </c>
      <c r="J158" s="18">
        <v>60639</v>
      </c>
    </row>
    <row r="159" spans="1:10" s="1" customFormat="1" ht="54" customHeight="1" outlineLevel="3" x14ac:dyDescent="0.2">
      <c r="A159" s="5"/>
      <c r="B159" s="6"/>
      <c r="C159" s="6"/>
      <c r="D159" s="7"/>
      <c r="E159" s="59" t="s">
        <v>264</v>
      </c>
      <c r="F159" s="59"/>
      <c r="G159" s="31" t="s">
        <v>264</v>
      </c>
      <c r="H159" s="3" t="s">
        <v>8</v>
      </c>
      <c r="I159" s="3" t="s">
        <v>265</v>
      </c>
      <c r="J159" s="18">
        <v>11244</v>
      </c>
    </row>
    <row r="160" spans="1:10" s="1" customFormat="1" ht="54" customHeight="1" outlineLevel="3" x14ac:dyDescent="0.2">
      <c r="A160" s="5"/>
      <c r="B160" s="6"/>
      <c r="C160" s="6"/>
      <c r="D160" s="7"/>
      <c r="E160" s="59" t="s">
        <v>266</v>
      </c>
      <c r="F160" s="59"/>
      <c r="G160" s="31" t="s">
        <v>266</v>
      </c>
      <c r="H160" s="3" t="s">
        <v>8</v>
      </c>
      <c r="I160" s="3" t="s">
        <v>267</v>
      </c>
      <c r="J160" s="18">
        <v>14996</v>
      </c>
    </row>
    <row r="161" spans="1:10" ht="10.95" customHeight="1" outlineLevel="3" x14ac:dyDescent="0.2">
      <c r="A161" s="5"/>
      <c r="B161" s="6"/>
      <c r="C161" s="6"/>
      <c r="D161" s="7"/>
      <c r="E161" s="59" t="s">
        <v>268</v>
      </c>
      <c r="F161" s="59"/>
      <c r="G161" s="31" t="s">
        <v>268</v>
      </c>
      <c r="H161" s="3" t="s">
        <v>8</v>
      </c>
      <c r="I161" s="3" t="s">
        <v>269</v>
      </c>
      <c r="J161" s="18">
        <v>10495</v>
      </c>
    </row>
    <row r="162" spans="1:10" s="1" customFormat="1" ht="54" customHeight="1" outlineLevel="3" x14ac:dyDescent="0.2">
      <c r="A162" s="5"/>
      <c r="B162" s="6"/>
      <c r="C162" s="6"/>
      <c r="D162" s="7"/>
      <c r="E162" s="59" t="s">
        <v>270</v>
      </c>
      <c r="F162" s="59"/>
      <c r="G162" s="31" t="s">
        <v>270</v>
      </c>
      <c r="H162" s="3" t="s">
        <v>8</v>
      </c>
      <c r="I162" s="3" t="s">
        <v>271</v>
      </c>
      <c r="J162" s="18">
        <v>21445</v>
      </c>
    </row>
    <row r="163" spans="1:10" ht="10.95" customHeight="1" outlineLevel="3" x14ac:dyDescent="0.2">
      <c r="A163" s="5"/>
      <c r="B163" s="6"/>
      <c r="C163" s="6"/>
      <c r="D163" s="7"/>
      <c r="E163" s="59" t="s">
        <v>272</v>
      </c>
      <c r="F163" s="59"/>
      <c r="G163" s="31" t="s">
        <v>272</v>
      </c>
      <c r="H163" s="3" t="s">
        <v>8</v>
      </c>
      <c r="I163" s="3" t="s">
        <v>273</v>
      </c>
      <c r="J163" s="18">
        <v>13609</v>
      </c>
    </row>
    <row r="164" spans="1:10" ht="10.95" customHeight="1" outlineLevel="3" x14ac:dyDescent="0.2">
      <c r="A164" s="5"/>
      <c r="B164" s="6"/>
      <c r="C164" s="6"/>
      <c r="D164" s="7"/>
      <c r="E164" s="59" t="s">
        <v>274</v>
      </c>
      <c r="F164" s="59"/>
      <c r="G164" s="31" t="s">
        <v>274</v>
      </c>
      <c r="H164" s="3" t="s">
        <v>8</v>
      </c>
      <c r="I164" s="3" t="s">
        <v>275</v>
      </c>
      <c r="J164" s="18">
        <v>10495</v>
      </c>
    </row>
    <row r="165" spans="1:10" ht="10.95" customHeight="1" outlineLevel="3" x14ac:dyDescent="0.2">
      <c r="A165" s="5"/>
      <c r="B165" s="6"/>
      <c r="C165" s="6"/>
      <c r="D165" s="7"/>
      <c r="E165" s="59" t="s">
        <v>276</v>
      </c>
      <c r="F165" s="59"/>
      <c r="G165" s="3" t="s">
        <v>276</v>
      </c>
      <c r="H165" s="3" t="s">
        <v>8</v>
      </c>
      <c r="I165" s="3" t="s">
        <v>277</v>
      </c>
      <c r="J165" s="18">
        <v>10495</v>
      </c>
    </row>
    <row r="166" spans="1:10" ht="22.05" customHeight="1" outlineLevel="3" x14ac:dyDescent="0.2">
      <c r="A166" s="5"/>
      <c r="B166" s="6"/>
      <c r="C166" s="6"/>
      <c r="D166" s="7"/>
      <c r="E166" s="59" t="s">
        <v>278</v>
      </c>
      <c r="F166" s="59"/>
      <c r="G166" s="31" t="s">
        <v>278</v>
      </c>
      <c r="H166" s="3" t="s">
        <v>8</v>
      </c>
      <c r="I166" s="3" t="s">
        <v>279</v>
      </c>
      <c r="J166" s="18">
        <v>12765</v>
      </c>
    </row>
    <row r="167" spans="1:10" ht="22.05" customHeight="1" outlineLevel="3" x14ac:dyDescent="0.2">
      <c r="A167" s="5"/>
      <c r="B167" s="6"/>
      <c r="C167" s="6"/>
      <c r="D167" s="7"/>
      <c r="E167" s="59" t="s">
        <v>280</v>
      </c>
      <c r="F167" s="59"/>
      <c r="G167" s="3" t="s">
        <v>280</v>
      </c>
      <c r="H167" s="3" t="s">
        <v>8</v>
      </c>
      <c r="I167" s="3" t="s">
        <v>281</v>
      </c>
      <c r="J167" s="18">
        <v>12765</v>
      </c>
    </row>
    <row r="168" spans="1:10" ht="10.95" customHeight="1" outlineLevel="3" x14ac:dyDescent="0.2">
      <c r="A168" s="5"/>
      <c r="B168" s="6"/>
      <c r="C168" s="6"/>
      <c r="D168" s="7"/>
      <c r="E168" s="59" t="s">
        <v>282</v>
      </c>
      <c r="F168" s="59"/>
      <c r="G168" s="31" t="s">
        <v>282</v>
      </c>
      <c r="H168" s="3" t="s">
        <v>8</v>
      </c>
      <c r="I168" s="3" t="s">
        <v>283</v>
      </c>
      <c r="J168" s="18">
        <v>10495</v>
      </c>
    </row>
    <row r="169" spans="1:10" ht="10.95" customHeight="1" outlineLevel="3" x14ac:dyDescent="0.2">
      <c r="A169" s="5"/>
      <c r="B169" s="6"/>
      <c r="C169" s="6"/>
      <c r="D169" s="7"/>
      <c r="E169" s="61" t="s">
        <v>284</v>
      </c>
      <c r="F169" s="62"/>
      <c r="G169" s="3" t="s">
        <v>284</v>
      </c>
      <c r="H169" s="3" t="s">
        <v>8</v>
      </c>
      <c r="I169" s="3" t="s">
        <v>285</v>
      </c>
      <c r="J169" s="18">
        <v>398490</v>
      </c>
    </row>
    <row r="170" spans="1:10" ht="10.95" customHeight="1" outlineLevel="3" x14ac:dyDescent="0.2">
      <c r="A170" s="5"/>
      <c r="B170" s="6"/>
      <c r="C170" s="6"/>
      <c r="D170" s="7"/>
      <c r="E170" s="61" t="s">
        <v>286</v>
      </c>
      <c r="F170" s="62"/>
      <c r="G170" s="3" t="s">
        <v>286</v>
      </c>
      <c r="H170" s="3" t="s">
        <v>8</v>
      </c>
      <c r="I170" s="3" t="s">
        <v>287</v>
      </c>
      <c r="J170" s="18">
        <v>398490</v>
      </c>
    </row>
    <row r="171" spans="1:10" s="1" customFormat="1" ht="54" customHeight="1" outlineLevel="3" x14ac:dyDescent="0.2">
      <c r="A171" s="5"/>
      <c r="B171" s="6"/>
      <c r="C171" s="6"/>
      <c r="D171" s="7"/>
      <c r="E171" s="58" t="s">
        <v>288</v>
      </c>
      <c r="F171" s="59"/>
      <c r="G171" s="3" t="s">
        <v>288</v>
      </c>
      <c r="H171" s="3" t="s">
        <v>8</v>
      </c>
      <c r="I171" s="3" t="s">
        <v>289</v>
      </c>
      <c r="J171" s="18">
        <v>11244</v>
      </c>
    </row>
    <row r="172" spans="1:10" s="1" customFormat="1" ht="54" customHeight="1" outlineLevel="3" x14ac:dyDescent="0.2">
      <c r="A172" s="5"/>
      <c r="B172" s="6"/>
      <c r="C172" s="6"/>
      <c r="D172" s="7"/>
      <c r="E172" s="59" t="s">
        <v>290</v>
      </c>
      <c r="F172" s="59"/>
      <c r="G172" s="3" t="s">
        <v>290</v>
      </c>
      <c r="H172" s="3" t="s">
        <v>8</v>
      </c>
      <c r="I172" s="3" t="s">
        <v>291</v>
      </c>
      <c r="J172" s="18">
        <v>11244</v>
      </c>
    </row>
    <row r="173" spans="1:10" s="1" customFormat="1" ht="54" customHeight="1" outlineLevel="3" x14ac:dyDescent="0.2">
      <c r="A173" s="5"/>
      <c r="B173" s="6"/>
      <c r="C173" s="6"/>
      <c r="D173" s="7"/>
      <c r="E173" s="59" t="s">
        <v>292</v>
      </c>
      <c r="F173" s="59"/>
      <c r="G173" s="3" t="s">
        <v>292</v>
      </c>
      <c r="H173" s="3" t="s">
        <v>8</v>
      </c>
      <c r="I173" s="3" t="s">
        <v>293</v>
      </c>
      <c r="J173" s="18">
        <v>11244</v>
      </c>
    </row>
    <row r="174" spans="1:10" s="1" customFormat="1" ht="54" customHeight="1" outlineLevel="3" x14ac:dyDescent="0.2">
      <c r="A174" s="5"/>
      <c r="B174" s="6"/>
      <c r="C174" s="6"/>
      <c r="D174" s="7"/>
      <c r="E174" s="58" t="s">
        <v>294</v>
      </c>
      <c r="F174" s="59"/>
      <c r="G174" s="3" t="s">
        <v>294</v>
      </c>
      <c r="H174" s="3" t="s">
        <v>8</v>
      </c>
      <c r="I174" s="3" t="s">
        <v>295</v>
      </c>
      <c r="J174" s="18">
        <v>3818</v>
      </c>
    </row>
    <row r="175" spans="1:10" s="1" customFormat="1" ht="54" customHeight="1" outlineLevel="3" x14ac:dyDescent="0.2">
      <c r="A175" s="5"/>
      <c r="B175" s="6"/>
      <c r="C175" s="6"/>
      <c r="D175" s="7"/>
      <c r="E175" s="58" t="s">
        <v>296</v>
      </c>
      <c r="F175" s="59"/>
      <c r="G175" s="3" t="s">
        <v>296</v>
      </c>
      <c r="H175" s="3" t="s">
        <v>8</v>
      </c>
      <c r="I175" s="3" t="s">
        <v>297</v>
      </c>
      <c r="J175" s="18">
        <v>14996</v>
      </c>
    </row>
    <row r="176" spans="1:10" ht="10.95" customHeight="1" outlineLevel="2" x14ac:dyDescent="0.2">
      <c r="A176" s="60" t="s">
        <v>298</v>
      </c>
      <c r="B176" s="60"/>
      <c r="C176" s="60"/>
      <c r="D176" s="60"/>
      <c r="E176" s="60"/>
      <c r="F176" s="60"/>
      <c r="G176" s="60"/>
      <c r="H176" s="60"/>
      <c r="I176" s="60"/>
      <c r="J176" s="18"/>
    </row>
    <row r="177" spans="1:10" ht="22.05" customHeight="1" outlineLevel="3" x14ac:dyDescent="0.2">
      <c r="A177" s="5"/>
      <c r="B177" s="6"/>
      <c r="C177" s="6"/>
      <c r="D177" s="7"/>
      <c r="E177" s="58" t="s">
        <v>299</v>
      </c>
      <c r="F177" s="59"/>
      <c r="G177" s="3" t="s">
        <v>299</v>
      </c>
      <c r="H177" s="3" t="s">
        <v>8</v>
      </c>
      <c r="I177" s="3" t="s">
        <v>300</v>
      </c>
      <c r="J177" s="18">
        <v>21756</v>
      </c>
    </row>
    <row r="178" spans="1:10" ht="43.95" customHeight="1" outlineLevel="3" x14ac:dyDescent="0.2">
      <c r="A178" s="5"/>
      <c r="B178" s="6"/>
      <c r="C178" s="6"/>
      <c r="D178" s="7"/>
      <c r="E178" s="58" t="s">
        <v>301</v>
      </c>
      <c r="F178" s="59"/>
      <c r="G178" s="3" t="s">
        <v>301</v>
      </c>
      <c r="H178" s="3" t="s">
        <v>8</v>
      </c>
      <c r="I178" s="3" t="s">
        <v>302</v>
      </c>
      <c r="J178" s="18">
        <v>21756</v>
      </c>
    </row>
    <row r="179" spans="1:10" ht="10.95" customHeight="1" outlineLevel="2" x14ac:dyDescent="0.2">
      <c r="A179" s="60" t="s">
        <v>303</v>
      </c>
      <c r="B179" s="60"/>
      <c r="C179" s="60"/>
      <c r="D179" s="60"/>
      <c r="E179" s="60"/>
      <c r="F179" s="60"/>
      <c r="G179" s="60"/>
      <c r="H179" s="60"/>
      <c r="I179" s="60"/>
      <c r="J179" s="4"/>
    </row>
    <row r="180" spans="1:10" s="1" customFormat="1" ht="54" customHeight="1" outlineLevel="3" x14ac:dyDescent="0.2">
      <c r="A180" s="5"/>
      <c r="B180" s="6"/>
      <c r="C180" s="6"/>
      <c r="D180" s="7"/>
      <c r="E180" s="59" t="s">
        <v>304</v>
      </c>
      <c r="F180" s="59"/>
      <c r="G180" s="3" t="s">
        <v>305</v>
      </c>
      <c r="H180" s="3" t="s">
        <v>8</v>
      </c>
      <c r="I180" s="3" t="s">
        <v>306</v>
      </c>
      <c r="J180" s="18">
        <v>759961</v>
      </c>
    </row>
    <row r="181" spans="1:10" s="1" customFormat="1" ht="54" customHeight="1" outlineLevel="3" x14ac:dyDescent="0.2">
      <c r="A181" s="5"/>
      <c r="B181" s="6"/>
      <c r="C181" s="6"/>
      <c r="D181" s="7"/>
      <c r="E181" s="59" t="s">
        <v>307</v>
      </c>
      <c r="F181" s="59"/>
      <c r="G181" s="3" t="s">
        <v>308</v>
      </c>
      <c r="H181" s="3" t="s">
        <v>8</v>
      </c>
      <c r="I181" s="3" t="s">
        <v>309</v>
      </c>
      <c r="J181" s="18">
        <v>606096</v>
      </c>
    </row>
  </sheetData>
  <mergeCells count="199">
    <mergeCell ref="C129:D129"/>
    <mergeCell ref="C130:D130"/>
    <mergeCell ref="C131:D131"/>
    <mergeCell ref="C132:D132"/>
    <mergeCell ref="C133:D133"/>
    <mergeCell ref="C134:D134"/>
    <mergeCell ref="C137:D137"/>
    <mergeCell ref="C144:D144"/>
    <mergeCell ref="C145:D145"/>
    <mergeCell ref="C146:D146"/>
    <mergeCell ref="C147:D147"/>
    <mergeCell ref="C148:D148"/>
    <mergeCell ref="C138:D138"/>
    <mergeCell ref="C139:D139"/>
    <mergeCell ref="C140:D140"/>
    <mergeCell ref="C141:D141"/>
    <mergeCell ref="E45:F45"/>
    <mergeCell ref="E47:F47"/>
    <mergeCell ref="E48:F48"/>
    <mergeCell ref="E49:F49"/>
    <mergeCell ref="E50:F50"/>
    <mergeCell ref="E51:F51"/>
    <mergeCell ref="E46:F46"/>
    <mergeCell ref="E61:F61"/>
    <mergeCell ref="E62:F62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8:F28"/>
    <mergeCell ref="E29:F29"/>
    <mergeCell ref="E30:F30"/>
    <mergeCell ref="E31:F31"/>
    <mergeCell ref="E32:F32"/>
    <mergeCell ref="E33:F33"/>
    <mergeCell ref="E34:F34"/>
    <mergeCell ref="A5:I5"/>
    <mergeCell ref="A6:D7"/>
    <mergeCell ref="E6:F7"/>
    <mergeCell ref="G6:G7"/>
    <mergeCell ref="H6:H7"/>
    <mergeCell ref="I6:I7"/>
    <mergeCell ref="A8:I8"/>
    <mergeCell ref="A9:I9"/>
    <mergeCell ref="A10:I10"/>
    <mergeCell ref="A64:I64"/>
    <mergeCell ref="E65:F65"/>
    <mergeCell ref="E67:F67"/>
    <mergeCell ref="E68:F68"/>
    <mergeCell ref="E71:F71"/>
    <mergeCell ref="E72:F72"/>
    <mergeCell ref="E73:F73"/>
    <mergeCell ref="E66:F66"/>
    <mergeCell ref="E22:F22"/>
    <mergeCell ref="E23:F23"/>
    <mergeCell ref="E26:F26"/>
    <mergeCell ref="E27:F27"/>
    <mergeCell ref="E35:F35"/>
    <mergeCell ref="E36:F36"/>
    <mergeCell ref="E38:F38"/>
    <mergeCell ref="E39:F39"/>
    <mergeCell ref="E40:F40"/>
    <mergeCell ref="E41:F41"/>
    <mergeCell ref="E42:F42"/>
    <mergeCell ref="E24:F24"/>
    <mergeCell ref="E25:F25"/>
    <mergeCell ref="E37:F37"/>
    <mergeCell ref="E43:F43"/>
    <mergeCell ref="E44:F44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93:F93"/>
    <mergeCell ref="E94:F94"/>
    <mergeCell ref="E95:F95"/>
    <mergeCell ref="E96:F96"/>
    <mergeCell ref="E97:F97"/>
    <mergeCell ref="E141:F141"/>
    <mergeCell ref="E91:F91"/>
    <mergeCell ref="E83:F83"/>
    <mergeCell ref="E84:F84"/>
    <mergeCell ref="E85:F85"/>
    <mergeCell ref="E86:F86"/>
    <mergeCell ref="E87:F87"/>
    <mergeCell ref="E88:F88"/>
    <mergeCell ref="E89:F89"/>
    <mergeCell ref="E90:F90"/>
    <mergeCell ref="E131:F131"/>
    <mergeCell ref="E125:F125"/>
    <mergeCell ref="E126:F126"/>
    <mergeCell ref="E127:F127"/>
    <mergeCell ref="E128:F128"/>
    <mergeCell ref="E140:F140"/>
    <mergeCell ref="A119:D119"/>
    <mergeCell ref="A120:D120"/>
    <mergeCell ref="E119:F119"/>
    <mergeCell ref="E120:F120"/>
    <mergeCell ref="E69:F69"/>
    <mergeCell ref="E70:F70"/>
    <mergeCell ref="E107:F107"/>
    <mergeCell ref="E108:F108"/>
    <mergeCell ref="E109:F109"/>
    <mergeCell ref="E110:F110"/>
    <mergeCell ref="E111:F111"/>
    <mergeCell ref="E112:F112"/>
    <mergeCell ref="E113:F113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92:F92"/>
    <mergeCell ref="A116:D116"/>
    <mergeCell ref="E144:F144"/>
    <mergeCell ref="E145:F145"/>
    <mergeCell ref="E146:F146"/>
    <mergeCell ref="E147:F147"/>
    <mergeCell ref="E148:F148"/>
    <mergeCell ref="A142:I142"/>
    <mergeCell ref="E143:F143"/>
    <mergeCell ref="E114:F114"/>
    <mergeCell ref="E115:F115"/>
    <mergeCell ref="E118:F118"/>
    <mergeCell ref="E121:F121"/>
    <mergeCell ref="E122:F122"/>
    <mergeCell ref="E123:F123"/>
    <mergeCell ref="E124:F124"/>
    <mergeCell ref="E133:F133"/>
    <mergeCell ref="E129:F129"/>
    <mergeCell ref="E130:F130"/>
    <mergeCell ref="E136:F136"/>
    <mergeCell ref="E132:F132"/>
    <mergeCell ref="E134:F134"/>
    <mergeCell ref="E135:F135"/>
    <mergeCell ref="E138:F138"/>
    <mergeCell ref="E137:F137"/>
    <mergeCell ref="E139:F139"/>
    <mergeCell ref="E158:F158"/>
    <mergeCell ref="E159:F159"/>
    <mergeCell ref="E160:F160"/>
    <mergeCell ref="E161:F161"/>
    <mergeCell ref="E162:F162"/>
    <mergeCell ref="E163:F163"/>
    <mergeCell ref="A149:I149"/>
    <mergeCell ref="E150:F150"/>
    <mergeCell ref="E151:F151"/>
    <mergeCell ref="E152:F152"/>
    <mergeCell ref="A153:I153"/>
    <mergeCell ref="E154:F154"/>
    <mergeCell ref="A117:D117"/>
    <mergeCell ref="E116:F116"/>
    <mergeCell ref="E117:F117"/>
    <mergeCell ref="E180:F180"/>
    <mergeCell ref="E181:F181"/>
    <mergeCell ref="E171:F171"/>
    <mergeCell ref="E172:F172"/>
    <mergeCell ref="E173:F173"/>
    <mergeCell ref="E174:F174"/>
    <mergeCell ref="E175:F175"/>
    <mergeCell ref="A176:I176"/>
    <mergeCell ref="E177:F177"/>
    <mergeCell ref="E178:F178"/>
    <mergeCell ref="E164:F164"/>
    <mergeCell ref="E165:F165"/>
    <mergeCell ref="E166:F166"/>
    <mergeCell ref="E167:F167"/>
    <mergeCell ref="E168:F168"/>
    <mergeCell ref="E169:F169"/>
    <mergeCell ref="E170:F170"/>
    <mergeCell ref="A179:I179"/>
    <mergeCell ref="E155:F155"/>
    <mergeCell ref="E156:F156"/>
    <mergeCell ref="A157:I157"/>
  </mergeCells>
  <phoneticPr fontId="5" type="noConversion"/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EE46B-7E4C-4C67-9D6C-F121CA797B0A}">
  <dimension ref="A2:J8718"/>
  <sheetViews>
    <sheetView topLeftCell="A3989" workbookViewId="0">
      <selection activeCell="A3993" sqref="A3993"/>
    </sheetView>
  </sheetViews>
  <sheetFormatPr defaultRowHeight="14.4" x14ac:dyDescent="0.2"/>
  <cols>
    <col min="1" max="1" width="20.42578125" style="46" bestFit="1" customWidth="1"/>
    <col min="2" max="2" width="84.85546875" style="47" customWidth="1"/>
    <col min="3" max="3" width="16.85546875" style="46" customWidth="1"/>
    <col min="4" max="10" width="9.140625" style="24"/>
    <col min="221" max="221" width="20.7109375" bestFit="1" customWidth="1"/>
    <col min="222" max="222" width="29.42578125" customWidth="1"/>
    <col min="223" max="223" width="10.28515625" bestFit="1" customWidth="1"/>
    <col min="224" max="224" width="16.85546875" customWidth="1"/>
    <col min="225" max="225" width="11.7109375" bestFit="1" customWidth="1"/>
    <col min="226" max="226" width="13" bestFit="1" customWidth="1"/>
    <col min="227" max="227" width="21.7109375" bestFit="1" customWidth="1"/>
    <col min="228" max="228" width="13" bestFit="1" customWidth="1"/>
    <col min="229" max="229" width="21.7109375" bestFit="1" customWidth="1"/>
    <col min="230" max="230" width="13" bestFit="1" customWidth="1"/>
    <col min="231" max="231" width="21.7109375" bestFit="1" customWidth="1"/>
    <col min="232" max="232" width="13" bestFit="1" customWidth="1"/>
    <col min="233" max="233" width="21.7109375" bestFit="1" customWidth="1"/>
    <col min="234" max="234" width="13" bestFit="1" customWidth="1"/>
    <col min="235" max="235" width="21.7109375" bestFit="1" customWidth="1"/>
    <col min="236" max="236" width="12.7109375" bestFit="1" customWidth="1"/>
    <col min="237" max="237" width="21.7109375" bestFit="1" customWidth="1"/>
    <col min="238" max="238" width="17.85546875" bestFit="1" customWidth="1"/>
    <col min="239" max="239" width="21.7109375" bestFit="1" customWidth="1"/>
    <col min="240" max="240" width="13" bestFit="1" customWidth="1"/>
    <col min="241" max="241" width="21.7109375" bestFit="1" customWidth="1"/>
    <col min="242" max="242" width="13" bestFit="1" customWidth="1"/>
    <col min="243" max="243" width="21.7109375" bestFit="1" customWidth="1"/>
    <col min="244" max="244" width="14.28515625" bestFit="1" customWidth="1"/>
    <col min="245" max="245" width="23" bestFit="1" customWidth="1"/>
    <col min="246" max="246" width="12.28515625" bestFit="1" customWidth="1"/>
    <col min="247" max="247" width="18.5703125" bestFit="1" customWidth="1"/>
    <col min="477" max="477" width="20.7109375" bestFit="1" customWidth="1"/>
    <col min="478" max="478" width="29.42578125" customWidth="1"/>
    <col min="479" max="479" width="10.28515625" bestFit="1" customWidth="1"/>
    <col min="480" max="480" width="16.85546875" customWidth="1"/>
    <col min="481" max="481" width="11.7109375" bestFit="1" customWidth="1"/>
    <col min="482" max="482" width="13" bestFit="1" customWidth="1"/>
    <col min="483" max="483" width="21.7109375" bestFit="1" customWidth="1"/>
    <col min="484" max="484" width="13" bestFit="1" customWidth="1"/>
    <col min="485" max="485" width="21.7109375" bestFit="1" customWidth="1"/>
    <col min="486" max="486" width="13" bestFit="1" customWidth="1"/>
    <col min="487" max="487" width="21.7109375" bestFit="1" customWidth="1"/>
    <col min="488" max="488" width="13" bestFit="1" customWidth="1"/>
    <col min="489" max="489" width="21.7109375" bestFit="1" customWidth="1"/>
    <col min="490" max="490" width="13" bestFit="1" customWidth="1"/>
    <col min="491" max="491" width="21.7109375" bestFit="1" customWidth="1"/>
    <col min="492" max="492" width="12.7109375" bestFit="1" customWidth="1"/>
    <col min="493" max="493" width="21.7109375" bestFit="1" customWidth="1"/>
    <col min="494" max="494" width="17.85546875" bestFit="1" customWidth="1"/>
    <col min="495" max="495" width="21.7109375" bestFit="1" customWidth="1"/>
    <col min="496" max="496" width="13" bestFit="1" customWidth="1"/>
    <col min="497" max="497" width="21.7109375" bestFit="1" customWidth="1"/>
    <col min="498" max="498" width="13" bestFit="1" customWidth="1"/>
    <col min="499" max="499" width="21.7109375" bestFit="1" customWidth="1"/>
    <col min="500" max="500" width="14.28515625" bestFit="1" customWidth="1"/>
    <col min="501" max="501" width="23" bestFit="1" customWidth="1"/>
    <col min="502" max="502" width="12.28515625" bestFit="1" customWidth="1"/>
    <col min="503" max="503" width="18.5703125" bestFit="1" customWidth="1"/>
    <col min="733" max="733" width="20.7109375" bestFit="1" customWidth="1"/>
    <col min="734" max="734" width="29.42578125" customWidth="1"/>
    <col min="735" max="735" width="10.28515625" bestFit="1" customWidth="1"/>
    <col min="736" max="736" width="16.85546875" customWidth="1"/>
    <col min="737" max="737" width="11.7109375" bestFit="1" customWidth="1"/>
    <col min="738" max="738" width="13" bestFit="1" customWidth="1"/>
    <col min="739" max="739" width="21.7109375" bestFit="1" customWidth="1"/>
    <col min="740" max="740" width="13" bestFit="1" customWidth="1"/>
    <col min="741" max="741" width="21.7109375" bestFit="1" customWidth="1"/>
    <col min="742" max="742" width="13" bestFit="1" customWidth="1"/>
    <col min="743" max="743" width="21.7109375" bestFit="1" customWidth="1"/>
    <col min="744" max="744" width="13" bestFit="1" customWidth="1"/>
    <col min="745" max="745" width="21.7109375" bestFit="1" customWidth="1"/>
    <col min="746" max="746" width="13" bestFit="1" customWidth="1"/>
    <col min="747" max="747" width="21.7109375" bestFit="1" customWidth="1"/>
    <col min="748" max="748" width="12.7109375" bestFit="1" customWidth="1"/>
    <col min="749" max="749" width="21.7109375" bestFit="1" customWidth="1"/>
    <col min="750" max="750" width="17.85546875" bestFit="1" customWidth="1"/>
    <col min="751" max="751" width="21.7109375" bestFit="1" customWidth="1"/>
    <col min="752" max="752" width="13" bestFit="1" customWidth="1"/>
    <col min="753" max="753" width="21.7109375" bestFit="1" customWidth="1"/>
    <col min="754" max="754" width="13" bestFit="1" customWidth="1"/>
    <col min="755" max="755" width="21.7109375" bestFit="1" customWidth="1"/>
    <col min="756" max="756" width="14.28515625" bestFit="1" customWidth="1"/>
    <col min="757" max="757" width="23" bestFit="1" customWidth="1"/>
    <col min="758" max="758" width="12.28515625" bestFit="1" customWidth="1"/>
    <col min="759" max="759" width="18.5703125" bestFit="1" customWidth="1"/>
    <col min="989" max="989" width="20.7109375" bestFit="1" customWidth="1"/>
    <col min="990" max="990" width="29.42578125" customWidth="1"/>
    <col min="991" max="991" width="10.28515625" bestFit="1" customWidth="1"/>
    <col min="992" max="992" width="16.85546875" customWidth="1"/>
    <col min="993" max="993" width="11.7109375" bestFit="1" customWidth="1"/>
    <col min="994" max="994" width="13" bestFit="1" customWidth="1"/>
    <col min="995" max="995" width="21.7109375" bestFit="1" customWidth="1"/>
    <col min="996" max="996" width="13" bestFit="1" customWidth="1"/>
    <col min="997" max="997" width="21.7109375" bestFit="1" customWidth="1"/>
    <col min="998" max="998" width="13" bestFit="1" customWidth="1"/>
    <col min="999" max="999" width="21.7109375" bestFit="1" customWidth="1"/>
    <col min="1000" max="1000" width="13" bestFit="1" customWidth="1"/>
    <col min="1001" max="1001" width="21.7109375" bestFit="1" customWidth="1"/>
    <col min="1002" max="1002" width="13" bestFit="1" customWidth="1"/>
    <col min="1003" max="1003" width="21.7109375" bestFit="1" customWidth="1"/>
    <col min="1004" max="1004" width="12.7109375" bestFit="1" customWidth="1"/>
    <col min="1005" max="1005" width="21.7109375" bestFit="1" customWidth="1"/>
    <col min="1006" max="1006" width="17.85546875" bestFit="1" customWidth="1"/>
    <col min="1007" max="1007" width="21.7109375" bestFit="1" customWidth="1"/>
    <col min="1008" max="1008" width="13" bestFit="1" customWidth="1"/>
    <col min="1009" max="1009" width="21.7109375" bestFit="1" customWidth="1"/>
    <col min="1010" max="1010" width="13" bestFit="1" customWidth="1"/>
    <col min="1011" max="1011" width="21.7109375" bestFit="1" customWidth="1"/>
    <col min="1012" max="1012" width="14.28515625" bestFit="1" customWidth="1"/>
    <col min="1013" max="1013" width="23" bestFit="1" customWidth="1"/>
    <col min="1014" max="1014" width="12.28515625" bestFit="1" customWidth="1"/>
    <col min="1015" max="1015" width="18.5703125" bestFit="1" customWidth="1"/>
    <col min="1245" max="1245" width="20.7109375" bestFit="1" customWidth="1"/>
    <col min="1246" max="1246" width="29.42578125" customWidth="1"/>
    <col min="1247" max="1247" width="10.28515625" bestFit="1" customWidth="1"/>
    <col min="1248" max="1248" width="16.85546875" customWidth="1"/>
    <col min="1249" max="1249" width="11.7109375" bestFit="1" customWidth="1"/>
    <col min="1250" max="1250" width="13" bestFit="1" customWidth="1"/>
    <col min="1251" max="1251" width="21.7109375" bestFit="1" customWidth="1"/>
    <col min="1252" max="1252" width="13" bestFit="1" customWidth="1"/>
    <col min="1253" max="1253" width="21.7109375" bestFit="1" customWidth="1"/>
    <col min="1254" max="1254" width="13" bestFit="1" customWidth="1"/>
    <col min="1255" max="1255" width="21.7109375" bestFit="1" customWidth="1"/>
    <col min="1256" max="1256" width="13" bestFit="1" customWidth="1"/>
    <col min="1257" max="1257" width="21.7109375" bestFit="1" customWidth="1"/>
    <col min="1258" max="1258" width="13" bestFit="1" customWidth="1"/>
    <col min="1259" max="1259" width="21.7109375" bestFit="1" customWidth="1"/>
    <col min="1260" max="1260" width="12.7109375" bestFit="1" customWidth="1"/>
    <col min="1261" max="1261" width="21.7109375" bestFit="1" customWidth="1"/>
    <col min="1262" max="1262" width="17.85546875" bestFit="1" customWidth="1"/>
    <col min="1263" max="1263" width="21.7109375" bestFit="1" customWidth="1"/>
    <col min="1264" max="1264" width="13" bestFit="1" customWidth="1"/>
    <col min="1265" max="1265" width="21.7109375" bestFit="1" customWidth="1"/>
    <col min="1266" max="1266" width="13" bestFit="1" customWidth="1"/>
    <col min="1267" max="1267" width="21.7109375" bestFit="1" customWidth="1"/>
    <col min="1268" max="1268" width="14.28515625" bestFit="1" customWidth="1"/>
    <col min="1269" max="1269" width="23" bestFit="1" customWidth="1"/>
    <col min="1270" max="1270" width="12.28515625" bestFit="1" customWidth="1"/>
    <col min="1271" max="1271" width="18.5703125" bestFit="1" customWidth="1"/>
    <col min="1501" max="1501" width="20.7109375" bestFit="1" customWidth="1"/>
    <col min="1502" max="1502" width="29.42578125" customWidth="1"/>
    <col min="1503" max="1503" width="10.28515625" bestFit="1" customWidth="1"/>
    <col min="1504" max="1504" width="16.85546875" customWidth="1"/>
    <col min="1505" max="1505" width="11.7109375" bestFit="1" customWidth="1"/>
    <col min="1506" max="1506" width="13" bestFit="1" customWidth="1"/>
    <col min="1507" max="1507" width="21.7109375" bestFit="1" customWidth="1"/>
    <col min="1508" max="1508" width="13" bestFit="1" customWidth="1"/>
    <col min="1509" max="1509" width="21.7109375" bestFit="1" customWidth="1"/>
    <col min="1510" max="1510" width="13" bestFit="1" customWidth="1"/>
    <col min="1511" max="1511" width="21.7109375" bestFit="1" customWidth="1"/>
    <col min="1512" max="1512" width="13" bestFit="1" customWidth="1"/>
    <col min="1513" max="1513" width="21.7109375" bestFit="1" customWidth="1"/>
    <col min="1514" max="1514" width="13" bestFit="1" customWidth="1"/>
    <col min="1515" max="1515" width="21.7109375" bestFit="1" customWidth="1"/>
    <col min="1516" max="1516" width="12.7109375" bestFit="1" customWidth="1"/>
    <col min="1517" max="1517" width="21.7109375" bestFit="1" customWidth="1"/>
    <col min="1518" max="1518" width="17.85546875" bestFit="1" customWidth="1"/>
    <col min="1519" max="1519" width="21.7109375" bestFit="1" customWidth="1"/>
    <col min="1520" max="1520" width="13" bestFit="1" customWidth="1"/>
    <col min="1521" max="1521" width="21.7109375" bestFit="1" customWidth="1"/>
    <col min="1522" max="1522" width="13" bestFit="1" customWidth="1"/>
    <col min="1523" max="1523" width="21.7109375" bestFit="1" customWidth="1"/>
    <col min="1524" max="1524" width="14.28515625" bestFit="1" customWidth="1"/>
    <col min="1525" max="1525" width="23" bestFit="1" customWidth="1"/>
    <col min="1526" max="1526" width="12.28515625" bestFit="1" customWidth="1"/>
    <col min="1527" max="1527" width="18.5703125" bestFit="1" customWidth="1"/>
    <col min="1757" max="1757" width="20.7109375" bestFit="1" customWidth="1"/>
    <col min="1758" max="1758" width="29.42578125" customWidth="1"/>
    <col min="1759" max="1759" width="10.28515625" bestFit="1" customWidth="1"/>
    <col min="1760" max="1760" width="16.85546875" customWidth="1"/>
    <col min="1761" max="1761" width="11.7109375" bestFit="1" customWidth="1"/>
    <col min="1762" max="1762" width="13" bestFit="1" customWidth="1"/>
    <col min="1763" max="1763" width="21.7109375" bestFit="1" customWidth="1"/>
    <col min="1764" max="1764" width="13" bestFit="1" customWidth="1"/>
    <col min="1765" max="1765" width="21.7109375" bestFit="1" customWidth="1"/>
    <col min="1766" max="1766" width="13" bestFit="1" customWidth="1"/>
    <col min="1767" max="1767" width="21.7109375" bestFit="1" customWidth="1"/>
    <col min="1768" max="1768" width="13" bestFit="1" customWidth="1"/>
    <col min="1769" max="1769" width="21.7109375" bestFit="1" customWidth="1"/>
    <col min="1770" max="1770" width="13" bestFit="1" customWidth="1"/>
    <col min="1771" max="1771" width="21.7109375" bestFit="1" customWidth="1"/>
    <col min="1772" max="1772" width="12.7109375" bestFit="1" customWidth="1"/>
    <col min="1773" max="1773" width="21.7109375" bestFit="1" customWidth="1"/>
    <col min="1774" max="1774" width="17.85546875" bestFit="1" customWidth="1"/>
    <col min="1775" max="1775" width="21.7109375" bestFit="1" customWidth="1"/>
    <col min="1776" max="1776" width="13" bestFit="1" customWidth="1"/>
    <col min="1777" max="1777" width="21.7109375" bestFit="1" customWidth="1"/>
    <col min="1778" max="1778" width="13" bestFit="1" customWidth="1"/>
    <col min="1779" max="1779" width="21.7109375" bestFit="1" customWidth="1"/>
    <col min="1780" max="1780" width="14.28515625" bestFit="1" customWidth="1"/>
    <col min="1781" max="1781" width="23" bestFit="1" customWidth="1"/>
    <col min="1782" max="1782" width="12.28515625" bestFit="1" customWidth="1"/>
    <col min="1783" max="1783" width="18.5703125" bestFit="1" customWidth="1"/>
    <col min="2013" max="2013" width="20.7109375" bestFit="1" customWidth="1"/>
    <col min="2014" max="2014" width="29.42578125" customWidth="1"/>
    <col min="2015" max="2015" width="10.28515625" bestFit="1" customWidth="1"/>
    <col min="2016" max="2016" width="16.85546875" customWidth="1"/>
    <col min="2017" max="2017" width="11.7109375" bestFit="1" customWidth="1"/>
    <col min="2018" max="2018" width="13" bestFit="1" customWidth="1"/>
    <col min="2019" max="2019" width="21.7109375" bestFit="1" customWidth="1"/>
    <col min="2020" max="2020" width="13" bestFit="1" customWidth="1"/>
    <col min="2021" max="2021" width="21.7109375" bestFit="1" customWidth="1"/>
    <col min="2022" max="2022" width="13" bestFit="1" customWidth="1"/>
    <col min="2023" max="2023" width="21.7109375" bestFit="1" customWidth="1"/>
    <col min="2024" max="2024" width="13" bestFit="1" customWidth="1"/>
    <col min="2025" max="2025" width="21.7109375" bestFit="1" customWidth="1"/>
    <col min="2026" max="2026" width="13" bestFit="1" customWidth="1"/>
    <col min="2027" max="2027" width="21.7109375" bestFit="1" customWidth="1"/>
    <col min="2028" max="2028" width="12.7109375" bestFit="1" customWidth="1"/>
    <col min="2029" max="2029" width="21.7109375" bestFit="1" customWidth="1"/>
    <col min="2030" max="2030" width="17.85546875" bestFit="1" customWidth="1"/>
    <col min="2031" max="2031" width="21.7109375" bestFit="1" customWidth="1"/>
    <col min="2032" max="2032" width="13" bestFit="1" customWidth="1"/>
    <col min="2033" max="2033" width="21.7109375" bestFit="1" customWidth="1"/>
    <col min="2034" max="2034" width="13" bestFit="1" customWidth="1"/>
    <col min="2035" max="2035" width="21.7109375" bestFit="1" customWidth="1"/>
    <col min="2036" max="2036" width="14.28515625" bestFit="1" customWidth="1"/>
    <col min="2037" max="2037" width="23" bestFit="1" customWidth="1"/>
    <col min="2038" max="2038" width="12.28515625" bestFit="1" customWidth="1"/>
    <col min="2039" max="2039" width="18.5703125" bestFit="1" customWidth="1"/>
    <col min="2269" max="2269" width="20.7109375" bestFit="1" customWidth="1"/>
    <col min="2270" max="2270" width="29.42578125" customWidth="1"/>
    <col min="2271" max="2271" width="10.28515625" bestFit="1" customWidth="1"/>
    <col min="2272" max="2272" width="16.85546875" customWidth="1"/>
    <col min="2273" max="2273" width="11.7109375" bestFit="1" customWidth="1"/>
    <col min="2274" max="2274" width="13" bestFit="1" customWidth="1"/>
    <col min="2275" max="2275" width="21.7109375" bestFit="1" customWidth="1"/>
    <col min="2276" max="2276" width="13" bestFit="1" customWidth="1"/>
    <col min="2277" max="2277" width="21.7109375" bestFit="1" customWidth="1"/>
    <col min="2278" max="2278" width="13" bestFit="1" customWidth="1"/>
    <col min="2279" max="2279" width="21.7109375" bestFit="1" customWidth="1"/>
    <col min="2280" max="2280" width="13" bestFit="1" customWidth="1"/>
    <col min="2281" max="2281" width="21.7109375" bestFit="1" customWidth="1"/>
    <col min="2282" max="2282" width="13" bestFit="1" customWidth="1"/>
    <col min="2283" max="2283" width="21.7109375" bestFit="1" customWidth="1"/>
    <col min="2284" max="2284" width="12.7109375" bestFit="1" customWidth="1"/>
    <col min="2285" max="2285" width="21.7109375" bestFit="1" customWidth="1"/>
    <col min="2286" max="2286" width="17.85546875" bestFit="1" customWidth="1"/>
    <col min="2287" max="2287" width="21.7109375" bestFit="1" customWidth="1"/>
    <col min="2288" max="2288" width="13" bestFit="1" customWidth="1"/>
    <col min="2289" max="2289" width="21.7109375" bestFit="1" customWidth="1"/>
    <col min="2290" max="2290" width="13" bestFit="1" customWidth="1"/>
    <col min="2291" max="2291" width="21.7109375" bestFit="1" customWidth="1"/>
    <col min="2292" max="2292" width="14.28515625" bestFit="1" customWidth="1"/>
    <col min="2293" max="2293" width="23" bestFit="1" customWidth="1"/>
    <col min="2294" max="2294" width="12.28515625" bestFit="1" customWidth="1"/>
    <col min="2295" max="2295" width="18.5703125" bestFit="1" customWidth="1"/>
    <col min="2525" max="2525" width="20.7109375" bestFit="1" customWidth="1"/>
    <col min="2526" max="2526" width="29.42578125" customWidth="1"/>
    <col min="2527" max="2527" width="10.28515625" bestFit="1" customWidth="1"/>
    <col min="2528" max="2528" width="16.85546875" customWidth="1"/>
    <col min="2529" max="2529" width="11.7109375" bestFit="1" customWidth="1"/>
    <col min="2530" max="2530" width="13" bestFit="1" customWidth="1"/>
    <col min="2531" max="2531" width="21.7109375" bestFit="1" customWidth="1"/>
    <col min="2532" max="2532" width="13" bestFit="1" customWidth="1"/>
    <col min="2533" max="2533" width="21.7109375" bestFit="1" customWidth="1"/>
    <col min="2534" max="2534" width="13" bestFit="1" customWidth="1"/>
    <col min="2535" max="2535" width="21.7109375" bestFit="1" customWidth="1"/>
    <col min="2536" max="2536" width="13" bestFit="1" customWidth="1"/>
    <col min="2537" max="2537" width="21.7109375" bestFit="1" customWidth="1"/>
    <col min="2538" max="2538" width="13" bestFit="1" customWidth="1"/>
    <col min="2539" max="2539" width="21.7109375" bestFit="1" customWidth="1"/>
    <col min="2540" max="2540" width="12.7109375" bestFit="1" customWidth="1"/>
    <col min="2541" max="2541" width="21.7109375" bestFit="1" customWidth="1"/>
    <col min="2542" max="2542" width="17.85546875" bestFit="1" customWidth="1"/>
    <col min="2543" max="2543" width="21.7109375" bestFit="1" customWidth="1"/>
    <col min="2544" max="2544" width="13" bestFit="1" customWidth="1"/>
    <col min="2545" max="2545" width="21.7109375" bestFit="1" customWidth="1"/>
    <col min="2546" max="2546" width="13" bestFit="1" customWidth="1"/>
    <col min="2547" max="2547" width="21.7109375" bestFit="1" customWidth="1"/>
    <col min="2548" max="2548" width="14.28515625" bestFit="1" customWidth="1"/>
    <col min="2549" max="2549" width="23" bestFit="1" customWidth="1"/>
    <col min="2550" max="2550" width="12.28515625" bestFit="1" customWidth="1"/>
    <col min="2551" max="2551" width="18.5703125" bestFit="1" customWidth="1"/>
    <col min="2781" max="2781" width="20.7109375" bestFit="1" customWidth="1"/>
    <col min="2782" max="2782" width="29.42578125" customWidth="1"/>
    <col min="2783" max="2783" width="10.28515625" bestFit="1" customWidth="1"/>
    <col min="2784" max="2784" width="16.85546875" customWidth="1"/>
    <col min="2785" max="2785" width="11.7109375" bestFit="1" customWidth="1"/>
    <col min="2786" max="2786" width="13" bestFit="1" customWidth="1"/>
    <col min="2787" max="2787" width="21.7109375" bestFit="1" customWidth="1"/>
    <col min="2788" max="2788" width="13" bestFit="1" customWidth="1"/>
    <col min="2789" max="2789" width="21.7109375" bestFit="1" customWidth="1"/>
    <col min="2790" max="2790" width="13" bestFit="1" customWidth="1"/>
    <col min="2791" max="2791" width="21.7109375" bestFit="1" customWidth="1"/>
    <col min="2792" max="2792" width="13" bestFit="1" customWidth="1"/>
    <col min="2793" max="2793" width="21.7109375" bestFit="1" customWidth="1"/>
    <col min="2794" max="2794" width="13" bestFit="1" customWidth="1"/>
    <col min="2795" max="2795" width="21.7109375" bestFit="1" customWidth="1"/>
    <col min="2796" max="2796" width="12.7109375" bestFit="1" customWidth="1"/>
    <col min="2797" max="2797" width="21.7109375" bestFit="1" customWidth="1"/>
    <col min="2798" max="2798" width="17.85546875" bestFit="1" customWidth="1"/>
    <col min="2799" max="2799" width="21.7109375" bestFit="1" customWidth="1"/>
    <col min="2800" max="2800" width="13" bestFit="1" customWidth="1"/>
    <col min="2801" max="2801" width="21.7109375" bestFit="1" customWidth="1"/>
    <col min="2802" max="2802" width="13" bestFit="1" customWidth="1"/>
    <col min="2803" max="2803" width="21.7109375" bestFit="1" customWidth="1"/>
    <col min="2804" max="2804" width="14.28515625" bestFit="1" customWidth="1"/>
    <col min="2805" max="2805" width="23" bestFit="1" customWidth="1"/>
    <col min="2806" max="2806" width="12.28515625" bestFit="1" customWidth="1"/>
    <col min="2807" max="2807" width="18.5703125" bestFit="1" customWidth="1"/>
    <col min="3037" max="3037" width="20.7109375" bestFit="1" customWidth="1"/>
    <col min="3038" max="3038" width="29.42578125" customWidth="1"/>
    <col min="3039" max="3039" width="10.28515625" bestFit="1" customWidth="1"/>
    <col min="3040" max="3040" width="16.85546875" customWidth="1"/>
    <col min="3041" max="3041" width="11.7109375" bestFit="1" customWidth="1"/>
    <col min="3042" max="3042" width="13" bestFit="1" customWidth="1"/>
    <col min="3043" max="3043" width="21.7109375" bestFit="1" customWidth="1"/>
    <col min="3044" max="3044" width="13" bestFit="1" customWidth="1"/>
    <col min="3045" max="3045" width="21.7109375" bestFit="1" customWidth="1"/>
    <col min="3046" max="3046" width="13" bestFit="1" customWidth="1"/>
    <col min="3047" max="3047" width="21.7109375" bestFit="1" customWidth="1"/>
    <col min="3048" max="3048" width="13" bestFit="1" customWidth="1"/>
    <col min="3049" max="3049" width="21.7109375" bestFit="1" customWidth="1"/>
    <col min="3050" max="3050" width="13" bestFit="1" customWidth="1"/>
    <col min="3051" max="3051" width="21.7109375" bestFit="1" customWidth="1"/>
    <col min="3052" max="3052" width="12.7109375" bestFit="1" customWidth="1"/>
    <col min="3053" max="3053" width="21.7109375" bestFit="1" customWidth="1"/>
    <col min="3054" max="3054" width="17.85546875" bestFit="1" customWidth="1"/>
    <col min="3055" max="3055" width="21.7109375" bestFit="1" customWidth="1"/>
    <col min="3056" max="3056" width="13" bestFit="1" customWidth="1"/>
    <col min="3057" max="3057" width="21.7109375" bestFit="1" customWidth="1"/>
    <col min="3058" max="3058" width="13" bestFit="1" customWidth="1"/>
    <col min="3059" max="3059" width="21.7109375" bestFit="1" customWidth="1"/>
    <col min="3060" max="3060" width="14.28515625" bestFit="1" customWidth="1"/>
    <col min="3061" max="3061" width="23" bestFit="1" customWidth="1"/>
    <col min="3062" max="3062" width="12.28515625" bestFit="1" customWidth="1"/>
    <col min="3063" max="3063" width="18.5703125" bestFit="1" customWidth="1"/>
    <col min="3293" max="3293" width="20.7109375" bestFit="1" customWidth="1"/>
    <col min="3294" max="3294" width="29.42578125" customWidth="1"/>
    <col min="3295" max="3295" width="10.28515625" bestFit="1" customWidth="1"/>
    <col min="3296" max="3296" width="16.85546875" customWidth="1"/>
    <col min="3297" max="3297" width="11.7109375" bestFit="1" customWidth="1"/>
    <col min="3298" max="3298" width="13" bestFit="1" customWidth="1"/>
    <col min="3299" max="3299" width="21.7109375" bestFit="1" customWidth="1"/>
    <col min="3300" max="3300" width="13" bestFit="1" customWidth="1"/>
    <col min="3301" max="3301" width="21.7109375" bestFit="1" customWidth="1"/>
    <col min="3302" max="3302" width="13" bestFit="1" customWidth="1"/>
    <col min="3303" max="3303" width="21.7109375" bestFit="1" customWidth="1"/>
    <col min="3304" max="3304" width="13" bestFit="1" customWidth="1"/>
    <col min="3305" max="3305" width="21.7109375" bestFit="1" customWidth="1"/>
    <col min="3306" max="3306" width="13" bestFit="1" customWidth="1"/>
    <col min="3307" max="3307" width="21.7109375" bestFit="1" customWidth="1"/>
    <col min="3308" max="3308" width="12.7109375" bestFit="1" customWidth="1"/>
    <col min="3309" max="3309" width="21.7109375" bestFit="1" customWidth="1"/>
    <col min="3310" max="3310" width="17.85546875" bestFit="1" customWidth="1"/>
    <col min="3311" max="3311" width="21.7109375" bestFit="1" customWidth="1"/>
    <col min="3312" max="3312" width="13" bestFit="1" customWidth="1"/>
    <col min="3313" max="3313" width="21.7109375" bestFit="1" customWidth="1"/>
    <col min="3314" max="3314" width="13" bestFit="1" customWidth="1"/>
    <col min="3315" max="3315" width="21.7109375" bestFit="1" customWidth="1"/>
    <col min="3316" max="3316" width="14.28515625" bestFit="1" customWidth="1"/>
    <col min="3317" max="3317" width="23" bestFit="1" customWidth="1"/>
    <col min="3318" max="3318" width="12.28515625" bestFit="1" customWidth="1"/>
    <col min="3319" max="3319" width="18.5703125" bestFit="1" customWidth="1"/>
    <col min="3549" max="3549" width="20.7109375" bestFit="1" customWidth="1"/>
    <col min="3550" max="3550" width="29.42578125" customWidth="1"/>
    <col min="3551" max="3551" width="10.28515625" bestFit="1" customWidth="1"/>
    <col min="3552" max="3552" width="16.85546875" customWidth="1"/>
    <col min="3553" max="3553" width="11.7109375" bestFit="1" customWidth="1"/>
    <col min="3554" max="3554" width="13" bestFit="1" customWidth="1"/>
    <col min="3555" max="3555" width="21.7109375" bestFit="1" customWidth="1"/>
    <col min="3556" max="3556" width="13" bestFit="1" customWidth="1"/>
    <col min="3557" max="3557" width="21.7109375" bestFit="1" customWidth="1"/>
    <col min="3558" max="3558" width="13" bestFit="1" customWidth="1"/>
    <col min="3559" max="3559" width="21.7109375" bestFit="1" customWidth="1"/>
    <col min="3560" max="3560" width="13" bestFit="1" customWidth="1"/>
    <col min="3561" max="3561" width="21.7109375" bestFit="1" customWidth="1"/>
    <col min="3562" max="3562" width="13" bestFit="1" customWidth="1"/>
    <col min="3563" max="3563" width="21.7109375" bestFit="1" customWidth="1"/>
    <col min="3564" max="3564" width="12.7109375" bestFit="1" customWidth="1"/>
    <col min="3565" max="3565" width="21.7109375" bestFit="1" customWidth="1"/>
    <col min="3566" max="3566" width="17.85546875" bestFit="1" customWidth="1"/>
    <col min="3567" max="3567" width="21.7109375" bestFit="1" customWidth="1"/>
    <col min="3568" max="3568" width="13" bestFit="1" customWidth="1"/>
    <col min="3569" max="3569" width="21.7109375" bestFit="1" customWidth="1"/>
    <col min="3570" max="3570" width="13" bestFit="1" customWidth="1"/>
    <col min="3571" max="3571" width="21.7109375" bestFit="1" customWidth="1"/>
    <col min="3572" max="3572" width="14.28515625" bestFit="1" customWidth="1"/>
    <col min="3573" max="3573" width="23" bestFit="1" customWidth="1"/>
    <col min="3574" max="3574" width="12.28515625" bestFit="1" customWidth="1"/>
    <col min="3575" max="3575" width="18.5703125" bestFit="1" customWidth="1"/>
    <col min="3805" max="3805" width="20.7109375" bestFit="1" customWidth="1"/>
    <col min="3806" max="3806" width="29.42578125" customWidth="1"/>
    <col min="3807" max="3807" width="10.28515625" bestFit="1" customWidth="1"/>
    <col min="3808" max="3808" width="16.85546875" customWidth="1"/>
    <col min="3809" max="3809" width="11.7109375" bestFit="1" customWidth="1"/>
    <col min="3810" max="3810" width="13" bestFit="1" customWidth="1"/>
    <col min="3811" max="3811" width="21.7109375" bestFit="1" customWidth="1"/>
    <col min="3812" max="3812" width="13" bestFit="1" customWidth="1"/>
    <col min="3813" max="3813" width="21.7109375" bestFit="1" customWidth="1"/>
    <col min="3814" max="3814" width="13" bestFit="1" customWidth="1"/>
    <col min="3815" max="3815" width="21.7109375" bestFit="1" customWidth="1"/>
    <col min="3816" max="3816" width="13" bestFit="1" customWidth="1"/>
    <col min="3817" max="3817" width="21.7109375" bestFit="1" customWidth="1"/>
    <col min="3818" max="3818" width="13" bestFit="1" customWidth="1"/>
    <col min="3819" max="3819" width="21.7109375" bestFit="1" customWidth="1"/>
    <col min="3820" max="3820" width="12.7109375" bestFit="1" customWidth="1"/>
    <col min="3821" max="3821" width="21.7109375" bestFit="1" customWidth="1"/>
    <col min="3822" max="3822" width="17.85546875" bestFit="1" customWidth="1"/>
    <col min="3823" max="3823" width="21.7109375" bestFit="1" customWidth="1"/>
    <col min="3824" max="3824" width="13" bestFit="1" customWidth="1"/>
    <col min="3825" max="3825" width="21.7109375" bestFit="1" customWidth="1"/>
    <col min="3826" max="3826" width="13" bestFit="1" customWidth="1"/>
    <col min="3827" max="3827" width="21.7109375" bestFit="1" customWidth="1"/>
    <col min="3828" max="3828" width="14.28515625" bestFit="1" customWidth="1"/>
    <col min="3829" max="3829" width="23" bestFit="1" customWidth="1"/>
    <col min="3830" max="3830" width="12.28515625" bestFit="1" customWidth="1"/>
    <col min="3831" max="3831" width="18.5703125" bestFit="1" customWidth="1"/>
    <col min="4061" max="4061" width="20.7109375" bestFit="1" customWidth="1"/>
    <col min="4062" max="4062" width="29.42578125" customWidth="1"/>
    <col min="4063" max="4063" width="10.28515625" bestFit="1" customWidth="1"/>
    <col min="4064" max="4064" width="16.85546875" customWidth="1"/>
    <col min="4065" max="4065" width="11.7109375" bestFit="1" customWidth="1"/>
    <col min="4066" max="4066" width="13" bestFit="1" customWidth="1"/>
    <col min="4067" max="4067" width="21.7109375" bestFit="1" customWidth="1"/>
    <col min="4068" max="4068" width="13" bestFit="1" customWidth="1"/>
    <col min="4069" max="4069" width="21.7109375" bestFit="1" customWidth="1"/>
    <col min="4070" max="4070" width="13" bestFit="1" customWidth="1"/>
    <col min="4071" max="4071" width="21.7109375" bestFit="1" customWidth="1"/>
    <col min="4072" max="4072" width="13" bestFit="1" customWidth="1"/>
    <col min="4073" max="4073" width="21.7109375" bestFit="1" customWidth="1"/>
    <col min="4074" max="4074" width="13" bestFit="1" customWidth="1"/>
    <col min="4075" max="4075" width="21.7109375" bestFit="1" customWidth="1"/>
    <col min="4076" max="4076" width="12.7109375" bestFit="1" customWidth="1"/>
    <col min="4077" max="4077" width="21.7109375" bestFit="1" customWidth="1"/>
    <col min="4078" max="4078" width="17.85546875" bestFit="1" customWidth="1"/>
    <col min="4079" max="4079" width="21.7109375" bestFit="1" customWidth="1"/>
    <col min="4080" max="4080" width="13" bestFit="1" customWidth="1"/>
    <col min="4081" max="4081" width="21.7109375" bestFit="1" customWidth="1"/>
    <col min="4082" max="4082" width="13" bestFit="1" customWidth="1"/>
    <col min="4083" max="4083" width="21.7109375" bestFit="1" customWidth="1"/>
    <col min="4084" max="4084" width="14.28515625" bestFit="1" customWidth="1"/>
    <col min="4085" max="4085" width="23" bestFit="1" customWidth="1"/>
    <col min="4086" max="4086" width="12.28515625" bestFit="1" customWidth="1"/>
    <col min="4087" max="4087" width="18.5703125" bestFit="1" customWidth="1"/>
    <col min="4317" max="4317" width="20.7109375" bestFit="1" customWidth="1"/>
    <col min="4318" max="4318" width="29.42578125" customWidth="1"/>
    <col min="4319" max="4319" width="10.28515625" bestFit="1" customWidth="1"/>
    <col min="4320" max="4320" width="16.85546875" customWidth="1"/>
    <col min="4321" max="4321" width="11.7109375" bestFit="1" customWidth="1"/>
    <col min="4322" max="4322" width="13" bestFit="1" customWidth="1"/>
    <col min="4323" max="4323" width="21.7109375" bestFit="1" customWidth="1"/>
    <col min="4324" max="4324" width="13" bestFit="1" customWidth="1"/>
    <col min="4325" max="4325" width="21.7109375" bestFit="1" customWidth="1"/>
    <col min="4326" max="4326" width="13" bestFit="1" customWidth="1"/>
    <col min="4327" max="4327" width="21.7109375" bestFit="1" customWidth="1"/>
    <col min="4328" max="4328" width="13" bestFit="1" customWidth="1"/>
    <col min="4329" max="4329" width="21.7109375" bestFit="1" customWidth="1"/>
    <col min="4330" max="4330" width="13" bestFit="1" customWidth="1"/>
    <col min="4331" max="4331" width="21.7109375" bestFit="1" customWidth="1"/>
    <col min="4332" max="4332" width="12.7109375" bestFit="1" customWidth="1"/>
    <col min="4333" max="4333" width="21.7109375" bestFit="1" customWidth="1"/>
    <col min="4334" max="4334" width="17.85546875" bestFit="1" customWidth="1"/>
    <col min="4335" max="4335" width="21.7109375" bestFit="1" customWidth="1"/>
    <col min="4336" max="4336" width="13" bestFit="1" customWidth="1"/>
    <col min="4337" max="4337" width="21.7109375" bestFit="1" customWidth="1"/>
    <col min="4338" max="4338" width="13" bestFit="1" customWidth="1"/>
    <col min="4339" max="4339" width="21.7109375" bestFit="1" customWidth="1"/>
    <col min="4340" max="4340" width="14.28515625" bestFit="1" customWidth="1"/>
    <col min="4341" max="4341" width="23" bestFit="1" customWidth="1"/>
    <col min="4342" max="4342" width="12.28515625" bestFit="1" customWidth="1"/>
    <col min="4343" max="4343" width="18.5703125" bestFit="1" customWidth="1"/>
    <col min="4573" max="4573" width="20.7109375" bestFit="1" customWidth="1"/>
    <col min="4574" max="4574" width="29.42578125" customWidth="1"/>
    <col min="4575" max="4575" width="10.28515625" bestFit="1" customWidth="1"/>
    <col min="4576" max="4576" width="16.85546875" customWidth="1"/>
    <col min="4577" max="4577" width="11.7109375" bestFit="1" customWidth="1"/>
    <col min="4578" max="4578" width="13" bestFit="1" customWidth="1"/>
    <col min="4579" max="4579" width="21.7109375" bestFit="1" customWidth="1"/>
    <col min="4580" max="4580" width="13" bestFit="1" customWidth="1"/>
    <col min="4581" max="4581" width="21.7109375" bestFit="1" customWidth="1"/>
    <col min="4582" max="4582" width="13" bestFit="1" customWidth="1"/>
    <col min="4583" max="4583" width="21.7109375" bestFit="1" customWidth="1"/>
    <col min="4584" max="4584" width="13" bestFit="1" customWidth="1"/>
    <col min="4585" max="4585" width="21.7109375" bestFit="1" customWidth="1"/>
    <col min="4586" max="4586" width="13" bestFit="1" customWidth="1"/>
    <col min="4587" max="4587" width="21.7109375" bestFit="1" customWidth="1"/>
    <col min="4588" max="4588" width="12.7109375" bestFit="1" customWidth="1"/>
    <col min="4589" max="4589" width="21.7109375" bestFit="1" customWidth="1"/>
    <col min="4590" max="4590" width="17.85546875" bestFit="1" customWidth="1"/>
    <col min="4591" max="4591" width="21.7109375" bestFit="1" customWidth="1"/>
    <col min="4592" max="4592" width="13" bestFit="1" customWidth="1"/>
    <col min="4593" max="4593" width="21.7109375" bestFit="1" customWidth="1"/>
    <col min="4594" max="4594" width="13" bestFit="1" customWidth="1"/>
    <col min="4595" max="4595" width="21.7109375" bestFit="1" customWidth="1"/>
    <col min="4596" max="4596" width="14.28515625" bestFit="1" customWidth="1"/>
    <col min="4597" max="4597" width="23" bestFit="1" customWidth="1"/>
    <col min="4598" max="4598" width="12.28515625" bestFit="1" customWidth="1"/>
    <col min="4599" max="4599" width="18.5703125" bestFit="1" customWidth="1"/>
    <col min="4829" max="4829" width="20.7109375" bestFit="1" customWidth="1"/>
    <col min="4830" max="4830" width="29.42578125" customWidth="1"/>
    <col min="4831" max="4831" width="10.28515625" bestFit="1" customWidth="1"/>
    <col min="4832" max="4832" width="16.85546875" customWidth="1"/>
    <col min="4833" max="4833" width="11.7109375" bestFit="1" customWidth="1"/>
    <col min="4834" max="4834" width="13" bestFit="1" customWidth="1"/>
    <col min="4835" max="4835" width="21.7109375" bestFit="1" customWidth="1"/>
    <col min="4836" max="4836" width="13" bestFit="1" customWidth="1"/>
    <col min="4837" max="4837" width="21.7109375" bestFit="1" customWidth="1"/>
    <col min="4838" max="4838" width="13" bestFit="1" customWidth="1"/>
    <col min="4839" max="4839" width="21.7109375" bestFit="1" customWidth="1"/>
    <col min="4840" max="4840" width="13" bestFit="1" customWidth="1"/>
    <col min="4841" max="4841" width="21.7109375" bestFit="1" customWidth="1"/>
    <col min="4842" max="4842" width="13" bestFit="1" customWidth="1"/>
    <col min="4843" max="4843" width="21.7109375" bestFit="1" customWidth="1"/>
    <col min="4844" max="4844" width="12.7109375" bestFit="1" customWidth="1"/>
    <col min="4845" max="4845" width="21.7109375" bestFit="1" customWidth="1"/>
    <col min="4846" max="4846" width="17.85546875" bestFit="1" customWidth="1"/>
    <col min="4847" max="4847" width="21.7109375" bestFit="1" customWidth="1"/>
    <col min="4848" max="4848" width="13" bestFit="1" customWidth="1"/>
    <col min="4849" max="4849" width="21.7109375" bestFit="1" customWidth="1"/>
    <col min="4850" max="4850" width="13" bestFit="1" customWidth="1"/>
    <col min="4851" max="4851" width="21.7109375" bestFit="1" customWidth="1"/>
    <col min="4852" max="4852" width="14.28515625" bestFit="1" customWidth="1"/>
    <col min="4853" max="4853" width="23" bestFit="1" customWidth="1"/>
    <col min="4854" max="4854" width="12.28515625" bestFit="1" customWidth="1"/>
    <col min="4855" max="4855" width="18.5703125" bestFit="1" customWidth="1"/>
    <col min="5085" max="5085" width="20.7109375" bestFit="1" customWidth="1"/>
    <col min="5086" max="5086" width="29.42578125" customWidth="1"/>
    <col min="5087" max="5087" width="10.28515625" bestFit="1" customWidth="1"/>
    <col min="5088" max="5088" width="16.85546875" customWidth="1"/>
    <col min="5089" max="5089" width="11.7109375" bestFit="1" customWidth="1"/>
    <col min="5090" max="5090" width="13" bestFit="1" customWidth="1"/>
    <col min="5091" max="5091" width="21.7109375" bestFit="1" customWidth="1"/>
    <col min="5092" max="5092" width="13" bestFit="1" customWidth="1"/>
    <col min="5093" max="5093" width="21.7109375" bestFit="1" customWidth="1"/>
    <col min="5094" max="5094" width="13" bestFit="1" customWidth="1"/>
    <col min="5095" max="5095" width="21.7109375" bestFit="1" customWidth="1"/>
    <col min="5096" max="5096" width="13" bestFit="1" customWidth="1"/>
    <col min="5097" max="5097" width="21.7109375" bestFit="1" customWidth="1"/>
    <col min="5098" max="5098" width="13" bestFit="1" customWidth="1"/>
    <col min="5099" max="5099" width="21.7109375" bestFit="1" customWidth="1"/>
    <col min="5100" max="5100" width="12.7109375" bestFit="1" customWidth="1"/>
    <col min="5101" max="5101" width="21.7109375" bestFit="1" customWidth="1"/>
    <col min="5102" max="5102" width="17.85546875" bestFit="1" customWidth="1"/>
    <col min="5103" max="5103" width="21.7109375" bestFit="1" customWidth="1"/>
    <col min="5104" max="5104" width="13" bestFit="1" customWidth="1"/>
    <col min="5105" max="5105" width="21.7109375" bestFit="1" customWidth="1"/>
    <col min="5106" max="5106" width="13" bestFit="1" customWidth="1"/>
    <col min="5107" max="5107" width="21.7109375" bestFit="1" customWidth="1"/>
    <col min="5108" max="5108" width="14.28515625" bestFit="1" customWidth="1"/>
    <col min="5109" max="5109" width="23" bestFit="1" customWidth="1"/>
    <col min="5110" max="5110" width="12.28515625" bestFit="1" customWidth="1"/>
    <col min="5111" max="5111" width="18.5703125" bestFit="1" customWidth="1"/>
    <col min="5341" max="5341" width="20.7109375" bestFit="1" customWidth="1"/>
    <col min="5342" max="5342" width="29.42578125" customWidth="1"/>
    <col min="5343" max="5343" width="10.28515625" bestFit="1" customWidth="1"/>
    <col min="5344" max="5344" width="16.85546875" customWidth="1"/>
    <col min="5345" max="5345" width="11.7109375" bestFit="1" customWidth="1"/>
    <col min="5346" max="5346" width="13" bestFit="1" customWidth="1"/>
    <col min="5347" max="5347" width="21.7109375" bestFit="1" customWidth="1"/>
    <col min="5348" max="5348" width="13" bestFit="1" customWidth="1"/>
    <col min="5349" max="5349" width="21.7109375" bestFit="1" customWidth="1"/>
    <col min="5350" max="5350" width="13" bestFit="1" customWidth="1"/>
    <col min="5351" max="5351" width="21.7109375" bestFit="1" customWidth="1"/>
    <col min="5352" max="5352" width="13" bestFit="1" customWidth="1"/>
    <col min="5353" max="5353" width="21.7109375" bestFit="1" customWidth="1"/>
    <col min="5354" max="5354" width="13" bestFit="1" customWidth="1"/>
    <col min="5355" max="5355" width="21.7109375" bestFit="1" customWidth="1"/>
    <col min="5356" max="5356" width="12.7109375" bestFit="1" customWidth="1"/>
    <col min="5357" max="5357" width="21.7109375" bestFit="1" customWidth="1"/>
    <col min="5358" max="5358" width="17.85546875" bestFit="1" customWidth="1"/>
    <col min="5359" max="5359" width="21.7109375" bestFit="1" customWidth="1"/>
    <col min="5360" max="5360" width="13" bestFit="1" customWidth="1"/>
    <col min="5361" max="5361" width="21.7109375" bestFit="1" customWidth="1"/>
    <col min="5362" max="5362" width="13" bestFit="1" customWidth="1"/>
    <col min="5363" max="5363" width="21.7109375" bestFit="1" customWidth="1"/>
    <col min="5364" max="5364" width="14.28515625" bestFit="1" customWidth="1"/>
    <col min="5365" max="5365" width="23" bestFit="1" customWidth="1"/>
    <col min="5366" max="5366" width="12.28515625" bestFit="1" customWidth="1"/>
    <col min="5367" max="5367" width="18.5703125" bestFit="1" customWidth="1"/>
    <col min="5597" max="5597" width="20.7109375" bestFit="1" customWidth="1"/>
    <col min="5598" max="5598" width="29.42578125" customWidth="1"/>
    <col min="5599" max="5599" width="10.28515625" bestFit="1" customWidth="1"/>
    <col min="5600" max="5600" width="16.85546875" customWidth="1"/>
    <col min="5601" max="5601" width="11.7109375" bestFit="1" customWidth="1"/>
    <col min="5602" max="5602" width="13" bestFit="1" customWidth="1"/>
    <col min="5603" max="5603" width="21.7109375" bestFit="1" customWidth="1"/>
    <col min="5604" max="5604" width="13" bestFit="1" customWidth="1"/>
    <col min="5605" max="5605" width="21.7109375" bestFit="1" customWidth="1"/>
    <col min="5606" max="5606" width="13" bestFit="1" customWidth="1"/>
    <col min="5607" max="5607" width="21.7109375" bestFit="1" customWidth="1"/>
    <col min="5608" max="5608" width="13" bestFit="1" customWidth="1"/>
    <col min="5609" max="5609" width="21.7109375" bestFit="1" customWidth="1"/>
    <col min="5610" max="5610" width="13" bestFit="1" customWidth="1"/>
    <col min="5611" max="5611" width="21.7109375" bestFit="1" customWidth="1"/>
    <col min="5612" max="5612" width="12.7109375" bestFit="1" customWidth="1"/>
    <col min="5613" max="5613" width="21.7109375" bestFit="1" customWidth="1"/>
    <col min="5614" max="5614" width="17.85546875" bestFit="1" customWidth="1"/>
    <col min="5615" max="5615" width="21.7109375" bestFit="1" customWidth="1"/>
    <col min="5616" max="5616" width="13" bestFit="1" customWidth="1"/>
    <col min="5617" max="5617" width="21.7109375" bestFit="1" customWidth="1"/>
    <col min="5618" max="5618" width="13" bestFit="1" customWidth="1"/>
    <col min="5619" max="5619" width="21.7109375" bestFit="1" customWidth="1"/>
    <col min="5620" max="5620" width="14.28515625" bestFit="1" customWidth="1"/>
    <col min="5621" max="5621" width="23" bestFit="1" customWidth="1"/>
    <col min="5622" max="5622" width="12.28515625" bestFit="1" customWidth="1"/>
    <col min="5623" max="5623" width="18.5703125" bestFit="1" customWidth="1"/>
    <col min="5853" max="5853" width="20.7109375" bestFit="1" customWidth="1"/>
    <col min="5854" max="5854" width="29.42578125" customWidth="1"/>
    <col min="5855" max="5855" width="10.28515625" bestFit="1" customWidth="1"/>
    <col min="5856" max="5856" width="16.85546875" customWidth="1"/>
    <col min="5857" max="5857" width="11.7109375" bestFit="1" customWidth="1"/>
    <col min="5858" max="5858" width="13" bestFit="1" customWidth="1"/>
    <col min="5859" max="5859" width="21.7109375" bestFit="1" customWidth="1"/>
    <col min="5860" max="5860" width="13" bestFit="1" customWidth="1"/>
    <col min="5861" max="5861" width="21.7109375" bestFit="1" customWidth="1"/>
    <col min="5862" max="5862" width="13" bestFit="1" customWidth="1"/>
    <col min="5863" max="5863" width="21.7109375" bestFit="1" customWidth="1"/>
    <col min="5864" max="5864" width="13" bestFit="1" customWidth="1"/>
    <col min="5865" max="5865" width="21.7109375" bestFit="1" customWidth="1"/>
    <col min="5866" max="5866" width="13" bestFit="1" customWidth="1"/>
    <col min="5867" max="5867" width="21.7109375" bestFit="1" customWidth="1"/>
    <col min="5868" max="5868" width="12.7109375" bestFit="1" customWidth="1"/>
    <col min="5869" max="5869" width="21.7109375" bestFit="1" customWidth="1"/>
    <col min="5870" max="5870" width="17.85546875" bestFit="1" customWidth="1"/>
    <col min="5871" max="5871" width="21.7109375" bestFit="1" customWidth="1"/>
    <col min="5872" max="5872" width="13" bestFit="1" customWidth="1"/>
    <col min="5873" max="5873" width="21.7109375" bestFit="1" customWidth="1"/>
    <col min="5874" max="5874" width="13" bestFit="1" customWidth="1"/>
    <col min="5875" max="5875" width="21.7109375" bestFit="1" customWidth="1"/>
    <col min="5876" max="5876" width="14.28515625" bestFit="1" customWidth="1"/>
    <col min="5877" max="5877" width="23" bestFit="1" customWidth="1"/>
    <col min="5878" max="5878" width="12.28515625" bestFit="1" customWidth="1"/>
    <col min="5879" max="5879" width="18.5703125" bestFit="1" customWidth="1"/>
    <col min="6109" max="6109" width="20.7109375" bestFit="1" customWidth="1"/>
    <col min="6110" max="6110" width="29.42578125" customWidth="1"/>
    <col min="6111" max="6111" width="10.28515625" bestFit="1" customWidth="1"/>
    <col min="6112" max="6112" width="16.85546875" customWidth="1"/>
    <col min="6113" max="6113" width="11.7109375" bestFit="1" customWidth="1"/>
    <col min="6114" max="6114" width="13" bestFit="1" customWidth="1"/>
    <col min="6115" max="6115" width="21.7109375" bestFit="1" customWidth="1"/>
    <col min="6116" max="6116" width="13" bestFit="1" customWidth="1"/>
    <col min="6117" max="6117" width="21.7109375" bestFit="1" customWidth="1"/>
    <col min="6118" max="6118" width="13" bestFit="1" customWidth="1"/>
    <col min="6119" max="6119" width="21.7109375" bestFit="1" customWidth="1"/>
    <col min="6120" max="6120" width="13" bestFit="1" customWidth="1"/>
    <col min="6121" max="6121" width="21.7109375" bestFit="1" customWidth="1"/>
    <col min="6122" max="6122" width="13" bestFit="1" customWidth="1"/>
    <col min="6123" max="6123" width="21.7109375" bestFit="1" customWidth="1"/>
    <col min="6124" max="6124" width="12.7109375" bestFit="1" customWidth="1"/>
    <col min="6125" max="6125" width="21.7109375" bestFit="1" customWidth="1"/>
    <col min="6126" max="6126" width="17.85546875" bestFit="1" customWidth="1"/>
    <col min="6127" max="6127" width="21.7109375" bestFit="1" customWidth="1"/>
    <col min="6128" max="6128" width="13" bestFit="1" customWidth="1"/>
    <col min="6129" max="6129" width="21.7109375" bestFit="1" customWidth="1"/>
    <col min="6130" max="6130" width="13" bestFit="1" customWidth="1"/>
    <col min="6131" max="6131" width="21.7109375" bestFit="1" customWidth="1"/>
    <col min="6132" max="6132" width="14.28515625" bestFit="1" customWidth="1"/>
    <col min="6133" max="6133" width="23" bestFit="1" customWidth="1"/>
    <col min="6134" max="6134" width="12.28515625" bestFit="1" customWidth="1"/>
    <col min="6135" max="6135" width="18.5703125" bestFit="1" customWidth="1"/>
    <col min="6365" max="6365" width="20.7109375" bestFit="1" customWidth="1"/>
    <col min="6366" max="6366" width="29.42578125" customWidth="1"/>
    <col min="6367" max="6367" width="10.28515625" bestFit="1" customWidth="1"/>
    <col min="6368" max="6368" width="16.85546875" customWidth="1"/>
    <col min="6369" max="6369" width="11.7109375" bestFit="1" customWidth="1"/>
    <col min="6370" max="6370" width="13" bestFit="1" customWidth="1"/>
    <col min="6371" max="6371" width="21.7109375" bestFit="1" customWidth="1"/>
    <col min="6372" max="6372" width="13" bestFit="1" customWidth="1"/>
    <col min="6373" max="6373" width="21.7109375" bestFit="1" customWidth="1"/>
    <col min="6374" max="6374" width="13" bestFit="1" customWidth="1"/>
    <col min="6375" max="6375" width="21.7109375" bestFit="1" customWidth="1"/>
    <col min="6376" max="6376" width="13" bestFit="1" customWidth="1"/>
    <col min="6377" max="6377" width="21.7109375" bestFit="1" customWidth="1"/>
    <col min="6378" max="6378" width="13" bestFit="1" customWidth="1"/>
    <col min="6379" max="6379" width="21.7109375" bestFit="1" customWidth="1"/>
    <col min="6380" max="6380" width="12.7109375" bestFit="1" customWidth="1"/>
    <col min="6381" max="6381" width="21.7109375" bestFit="1" customWidth="1"/>
    <col min="6382" max="6382" width="17.85546875" bestFit="1" customWidth="1"/>
    <col min="6383" max="6383" width="21.7109375" bestFit="1" customWidth="1"/>
    <col min="6384" max="6384" width="13" bestFit="1" customWidth="1"/>
    <col min="6385" max="6385" width="21.7109375" bestFit="1" customWidth="1"/>
    <col min="6386" max="6386" width="13" bestFit="1" customWidth="1"/>
    <col min="6387" max="6387" width="21.7109375" bestFit="1" customWidth="1"/>
    <col min="6388" max="6388" width="14.28515625" bestFit="1" customWidth="1"/>
    <col min="6389" max="6389" width="23" bestFit="1" customWidth="1"/>
    <col min="6390" max="6390" width="12.28515625" bestFit="1" customWidth="1"/>
    <col min="6391" max="6391" width="18.5703125" bestFit="1" customWidth="1"/>
    <col min="6621" max="6621" width="20.7109375" bestFit="1" customWidth="1"/>
    <col min="6622" max="6622" width="29.42578125" customWidth="1"/>
    <col min="6623" max="6623" width="10.28515625" bestFit="1" customWidth="1"/>
    <col min="6624" max="6624" width="16.85546875" customWidth="1"/>
    <col min="6625" max="6625" width="11.7109375" bestFit="1" customWidth="1"/>
    <col min="6626" max="6626" width="13" bestFit="1" customWidth="1"/>
    <col min="6627" max="6627" width="21.7109375" bestFit="1" customWidth="1"/>
    <col min="6628" max="6628" width="13" bestFit="1" customWidth="1"/>
    <col min="6629" max="6629" width="21.7109375" bestFit="1" customWidth="1"/>
    <col min="6630" max="6630" width="13" bestFit="1" customWidth="1"/>
    <col min="6631" max="6631" width="21.7109375" bestFit="1" customWidth="1"/>
    <col min="6632" max="6632" width="13" bestFit="1" customWidth="1"/>
    <col min="6633" max="6633" width="21.7109375" bestFit="1" customWidth="1"/>
    <col min="6634" max="6634" width="13" bestFit="1" customWidth="1"/>
    <col min="6635" max="6635" width="21.7109375" bestFit="1" customWidth="1"/>
    <col min="6636" max="6636" width="12.7109375" bestFit="1" customWidth="1"/>
    <col min="6637" max="6637" width="21.7109375" bestFit="1" customWidth="1"/>
    <col min="6638" max="6638" width="17.85546875" bestFit="1" customWidth="1"/>
    <col min="6639" max="6639" width="21.7109375" bestFit="1" customWidth="1"/>
    <col min="6640" max="6640" width="13" bestFit="1" customWidth="1"/>
    <col min="6641" max="6641" width="21.7109375" bestFit="1" customWidth="1"/>
    <col min="6642" max="6642" width="13" bestFit="1" customWidth="1"/>
    <col min="6643" max="6643" width="21.7109375" bestFit="1" customWidth="1"/>
    <col min="6644" max="6644" width="14.28515625" bestFit="1" customWidth="1"/>
    <col min="6645" max="6645" width="23" bestFit="1" customWidth="1"/>
    <col min="6646" max="6646" width="12.28515625" bestFit="1" customWidth="1"/>
    <col min="6647" max="6647" width="18.5703125" bestFit="1" customWidth="1"/>
    <col min="6877" max="6877" width="20.7109375" bestFit="1" customWidth="1"/>
    <col min="6878" max="6878" width="29.42578125" customWidth="1"/>
    <col min="6879" max="6879" width="10.28515625" bestFit="1" customWidth="1"/>
    <col min="6880" max="6880" width="16.85546875" customWidth="1"/>
    <col min="6881" max="6881" width="11.7109375" bestFit="1" customWidth="1"/>
    <col min="6882" max="6882" width="13" bestFit="1" customWidth="1"/>
    <col min="6883" max="6883" width="21.7109375" bestFit="1" customWidth="1"/>
    <col min="6884" max="6884" width="13" bestFit="1" customWidth="1"/>
    <col min="6885" max="6885" width="21.7109375" bestFit="1" customWidth="1"/>
    <col min="6886" max="6886" width="13" bestFit="1" customWidth="1"/>
    <col min="6887" max="6887" width="21.7109375" bestFit="1" customWidth="1"/>
    <col min="6888" max="6888" width="13" bestFit="1" customWidth="1"/>
    <col min="6889" max="6889" width="21.7109375" bestFit="1" customWidth="1"/>
    <col min="6890" max="6890" width="13" bestFit="1" customWidth="1"/>
    <col min="6891" max="6891" width="21.7109375" bestFit="1" customWidth="1"/>
    <col min="6892" max="6892" width="12.7109375" bestFit="1" customWidth="1"/>
    <col min="6893" max="6893" width="21.7109375" bestFit="1" customWidth="1"/>
    <col min="6894" max="6894" width="17.85546875" bestFit="1" customWidth="1"/>
    <col min="6895" max="6895" width="21.7109375" bestFit="1" customWidth="1"/>
    <col min="6896" max="6896" width="13" bestFit="1" customWidth="1"/>
    <col min="6897" max="6897" width="21.7109375" bestFit="1" customWidth="1"/>
    <col min="6898" max="6898" width="13" bestFit="1" customWidth="1"/>
    <col min="6899" max="6899" width="21.7109375" bestFit="1" customWidth="1"/>
    <col min="6900" max="6900" width="14.28515625" bestFit="1" customWidth="1"/>
    <col min="6901" max="6901" width="23" bestFit="1" customWidth="1"/>
    <col min="6902" max="6902" width="12.28515625" bestFit="1" customWidth="1"/>
    <col min="6903" max="6903" width="18.5703125" bestFit="1" customWidth="1"/>
    <col min="7133" max="7133" width="20.7109375" bestFit="1" customWidth="1"/>
    <col min="7134" max="7134" width="29.42578125" customWidth="1"/>
    <col min="7135" max="7135" width="10.28515625" bestFit="1" customWidth="1"/>
    <col min="7136" max="7136" width="16.85546875" customWidth="1"/>
    <col min="7137" max="7137" width="11.7109375" bestFit="1" customWidth="1"/>
    <col min="7138" max="7138" width="13" bestFit="1" customWidth="1"/>
    <col min="7139" max="7139" width="21.7109375" bestFit="1" customWidth="1"/>
    <col min="7140" max="7140" width="13" bestFit="1" customWidth="1"/>
    <col min="7141" max="7141" width="21.7109375" bestFit="1" customWidth="1"/>
    <col min="7142" max="7142" width="13" bestFit="1" customWidth="1"/>
    <col min="7143" max="7143" width="21.7109375" bestFit="1" customWidth="1"/>
    <col min="7144" max="7144" width="13" bestFit="1" customWidth="1"/>
    <col min="7145" max="7145" width="21.7109375" bestFit="1" customWidth="1"/>
    <col min="7146" max="7146" width="13" bestFit="1" customWidth="1"/>
    <col min="7147" max="7147" width="21.7109375" bestFit="1" customWidth="1"/>
    <col min="7148" max="7148" width="12.7109375" bestFit="1" customWidth="1"/>
    <col min="7149" max="7149" width="21.7109375" bestFit="1" customWidth="1"/>
    <col min="7150" max="7150" width="17.85546875" bestFit="1" customWidth="1"/>
    <col min="7151" max="7151" width="21.7109375" bestFit="1" customWidth="1"/>
    <col min="7152" max="7152" width="13" bestFit="1" customWidth="1"/>
    <col min="7153" max="7153" width="21.7109375" bestFit="1" customWidth="1"/>
    <col min="7154" max="7154" width="13" bestFit="1" customWidth="1"/>
    <col min="7155" max="7155" width="21.7109375" bestFit="1" customWidth="1"/>
    <col min="7156" max="7156" width="14.28515625" bestFit="1" customWidth="1"/>
    <col min="7157" max="7157" width="23" bestFit="1" customWidth="1"/>
    <col min="7158" max="7158" width="12.28515625" bestFit="1" customWidth="1"/>
    <col min="7159" max="7159" width="18.5703125" bestFit="1" customWidth="1"/>
    <col min="7389" max="7389" width="20.7109375" bestFit="1" customWidth="1"/>
    <col min="7390" max="7390" width="29.42578125" customWidth="1"/>
    <col min="7391" max="7391" width="10.28515625" bestFit="1" customWidth="1"/>
    <col min="7392" max="7392" width="16.85546875" customWidth="1"/>
    <col min="7393" max="7393" width="11.7109375" bestFit="1" customWidth="1"/>
    <col min="7394" max="7394" width="13" bestFit="1" customWidth="1"/>
    <col min="7395" max="7395" width="21.7109375" bestFit="1" customWidth="1"/>
    <col min="7396" max="7396" width="13" bestFit="1" customWidth="1"/>
    <col min="7397" max="7397" width="21.7109375" bestFit="1" customWidth="1"/>
    <col min="7398" max="7398" width="13" bestFit="1" customWidth="1"/>
    <col min="7399" max="7399" width="21.7109375" bestFit="1" customWidth="1"/>
    <col min="7400" max="7400" width="13" bestFit="1" customWidth="1"/>
    <col min="7401" max="7401" width="21.7109375" bestFit="1" customWidth="1"/>
    <col min="7402" max="7402" width="13" bestFit="1" customWidth="1"/>
    <col min="7403" max="7403" width="21.7109375" bestFit="1" customWidth="1"/>
    <col min="7404" max="7404" width="12.7109375" bestFit="1" customWidth="1"/>
    <col min="7405" max="7405" width="21.7109375" bestFit="1" customWidth="1"/>
    <col min="7406" max="7406" width="17.85546875" bestFit="1" customWidth="1"/>
    <col min="7407" max="7407" width="21.7109375" bestFit="1" customWidth="1"/>
    <col min="7408" max="7408" width="13" bestFit="1" customWidth="1"/>
    <col min="7409" max="7409" width="21.7109375" bestFit="1" customWidth="1"/>
    <col min="7410" max="7410" width="13" bestFit="1" customWidth="1"/>
    <col min="7411" max="7411" width="21.7109375" bestFit="1" customWidth="1"/>
    <col min="7412" max="7412" width="14.28515625" bestFit="1" customWidth="1"/>
    <col min="7413" max="7413" width="23" bestFit="1" customWidth="1"/>
    <col min="7414" max="7414" width="12.28515625" bestFit="1" customWidth="1"/>
    <col min="7415" max="7415" width="18.5703125" bestFit="1" customWidth="1"/>
    <col min="7645" max="7645" width="20.7109375" bestFit="1" customWidth="1"/>
    <col min="7646" max="7646" width="29.42578125" customWidth="1"/>
    <col min="7647" max="7647" width="10.28515625" bestFit="1" customWidth="1"/>
    <col min="7648" max="7648" width="16.85546875" customWidth="1"/>
    <col min="7649" max="7649" width="11.7109375" bestFit="1" customWidth="1"/>
    <col min="7650" max="7650" width="13" bestFit="1" customWidth="1"/>
    <col min="7651" max="7651" width="21.7109375" bestFit="1" customWidth="1"/>
    <col min="7652" max="7652" width="13" bestFit="1" customWidth="1"/>
    <col min="7653" max="7653" width="21.7109375" bestFit="1" customWidth="1"/>
    <col min="7654" max="7654" width="13" bestFit="1" customWidth="1"/>
    <col min="7655" max="7655" width="21.7109375" bestFit="1" customWidth="1"/>
    <col min="7656" max="7656" width="13" bestFit="1" customWidth="1"/>
    <col min="7657" max="7657" width="21.7109375" bestFit="1" customWidth="1"/>
    <col min="7658" max="7658" width="13" bestFit="1" customWidth="1"/>
    <col min="7659" max="7659" width="21.7109375" bestFit="1" customWidth="1"/>
    <col min="7660" max="7660" width="12.7109375" bestFit="1" customWidth="1"/>
    <col min="7661" max="7661" width="21.7109375" bestFit="1" customWidth="1"/>
    <col min="7662" max="7662" width="17.85546875" bestFit="1" customWidth="1"/>
    <col min="7663" max="7663" width="21.7109375" bestFit="1" customWidth="1"/>
    <col min="7664" max="7664" width="13" bestFit="1" customWidth="1"/>
    <col min="7665" max="7665" width="21.7109375" bestFit="1" customWidth="1"/>
    <col min="7666" max="7666" width="13" bestFit="1" customWidth="1"/>
    <col min="7667" max="7667" width="21.7109375" bestFit="1" customWidth="1"/>
    <col min="7668" max="7668" width="14.28515625" bestFit="1" customWidth="1"/>
    <col min="7669" max="7669" width="23" bestFit="1" customWidth="1"/>
    <col min="7670" max="7670" width="12.28515625" bestFit="1" customWidth="1"/>
    <col min="7671" max="7671" width="18.5703125" bestFit="1" customWidth="1"/>
    <col min="7901" max="7901" width="20.7109375" bestFit="1" customWidth="1"/>
    <col min="7902" max="7902" width="29.42578125" customWidth="1"/>
    <col min="7903" max="7903" width="10.28515625" bestFit="1" customWidth="1"/>
    <col min="7904" max="7904" width="16.85546875" customWidth="1"/>
    <col min="7905" max="7905" width="11.7109375" bestFit="1" customWidth="1"/>
    <col min="7906" max="7906" width="13" bestFit="1" customWidth="1"/>
    <col min="7907" max="7907" width="21.7109375" bestFit="1" customWidth="1"/>
    <col min="7908" max="7908" width="13" bestFit="1" customWidth="1"/>
    <col min="7909" max="7909" width="21.7109375" bestFit="1" customWidth="1"/>
    <col min="7910" max="7910" width="13" bestFit="1" customWidth="1"/>
    <col min="7911" max="7911" width="21.7109375" bestFit="1" customWidth="1"/>
    <col min="7912" max="7912" width="13" bestFit="1" customWidth="1"/>
    <col min="7913" max="7913" width="21.7109375" bestFit="1" customWidth="1"/>
    <col min="7914" max="7914" width="13" bestFit="1" customWidth="1"/>
    <col min="7915" max="7915" width="21.7109375" bestFit="1" customWidth="1"/>
    <col min="7916" max="7916" width="12.7109375" bestFit="1" customWidth="1"/>
    <col min="7917" max="7917" width="21.7109375" bestFit="1" customWidth="1"/>
    <col min="7918" max="7918" width="17.85546875" bestFit="1" customWidth="1"/>
    <col min="7919" max="7919" width="21.7109375" bestFit="1" customWidth="1"/>
    <col min="7920" max="7920" width="13" bestFit="1" customWidth="1"/>
    <col min="7921" max="7921" width="21.7109375" bestFit="1" customWidth="1"/>
    <col min="7922" max="7922" width="13" bestFit="1" customWidth="1"/>
    <col min="7923" max="7923" width="21.7109375" bestFit="1" customWidth="1"/>
    <col min="7924" max="7924" width="14.28515625" bestFit="1" customWidth="1"/>
    <col min="7925" max="7925" width="23" bestFit="1" customWidth="1"/>
    <col min="7926" max="7926" width="12.28515625" bestFit="1" customWidth="1"/>
    <col min="7927" max="7927" width="18.5703125" bestFit="1" customWidth="1"/>
    <col min="8157" max="8157" width="20.7109375" bestFit="1" customWidth="1"/>
    <col min="8158" max="8158" width="29.42578125" customWidth="1"/>
    <col min="8159" max="8159" width="10.28515625" bestFit="1" customWidth="1"/>
    <col min="8160" max="8160" width="16.85546875" customWidth="1"/>
    <col min="8161" max="8161" width="11.7109375" bestFit="1" customWidth="1"/>
    <col min="8162" max="8162" width="13" bestFit="1" customWidth="1"/>
    <col min="8163" max="8163" width="21.7109375" bestFit="1" customWidth="1"/>
    <col min="8164" max="8164" width="13" bestFit="1" customWidth="1"/>
    <col min="8165" max="8165" width="21.7109375" bestFit="1" customWidth="1"/>
    <col min="8166" max="8166" width="13" bestFit="1" customWidth="1"/>
    <col min="8167" max="8167" width="21.7109375" bestFit="1" customWidth="1"/>
    <col min="8168" max="8168" width="13" bestFit="1" customWidth="1"/>
    <col min="8169" max="8169" width="21.7109375" bestFit="1" customWidth="1"/>
    <col min="8170" max="8170" width="13" bestFit="1" customWidth="1"/>
    <col min="8171" max="8171" width="21.7109375" bestFit="1" customWidth="1"/>
    <col min="8172" max="8172" width="12.7109375" bestFit="1" customWidth="1"/>
    <col min="8173" max="8173" width="21.7109375" bestFit="1" customWidth="1"/>
    <col min="8174" max="8174" width="17.85546875" bestFit="1" customWidth="1"/>
    <col min="8175" max="8175" width="21.7109375" bestFit="1" customWidth="1"/>
    <col min="8176" max="8176" width="13" bestFit="1" customWidth="1"/>
    <col min="8177" max="8177" width="21.7109375" bestFit="1" customWidth="1"/>
    <col min="8178" max="8178" width="13" bestFit="1" customWidth="1"/>
    <col min="8179" max="8179" width="21.7109375" bestFit="1" customWidth="1"/>
    <col min="8180" max="8180" width="14.28515625" bestFit="1" customWidth="1"/>
    <col min="8181" max="8181" width="23" bestFit="1" customWidth="1"/>
    <col min="8182" max="8182" width="12.28515625" bestFit="1" customWidth="1"/>
    <col min="8183" max="8183" width="18.5703125" bestFit="1" customWidth="1"/>
    <col min="8413" max="8413" width="20.7109375" bestFit="1" customWidth="1"/>
    <col min="8414" max="8414" width="29.42578125" customWidth="1"/>
    <col min="8415" max="8415" width="10.28515625" bestFit="1" customWidth="1"/>
    <col min="8416" max="8416" width="16.85546875" customWidth="1"/>
    <col min="8417" max="8417" width="11.7109375" bestFit="1" customWidth="1"/>
    <col min="8418" max="8418" width="13" bestFit="1" customWidth="1"/>
    <col min="8419" max="8419" width="21.7109375" bestFit="1" customWidth="1"/>
    <col min="8420" max="8420" width="13" bestFit="1" customWidth="1"/>
    <col min="8421" max="8421" width="21.7109375" bestFit="1" customWidth="1"/>
    <col min="8422" max="8422" width="13" bestFit="1" customWidth="1"/>
    <col min="8423" max="8423" width="21.7109375" bestFit="1" customWidth="1"/>
    <col min="8424" max="8424" width="13" bestFit="1" customWidth="1"/>
    <col min="8425" max="8425" width="21.7109375" bestFit="1" customWidth="1"/>
    <col min="8426" max="8426" width="13" bestFit="1" customWidth="1"/>
    <col min="8427" max="8427" width="21.7109375" bestFit="1" customWidth="1"/>
    <col min="8428" max="8428" width="12.7109375" bestFit="1" customWidth="1"/>
    <col min="8429" max="8429" width="21.7109375" bestFit="1" customWidth="1"/>
    <col min="8430" max="8430" width="17.85546875" bestFit="1" customWidth="1"/>
    <col min="8431" max="8431" width="21.7109375" bestFit="1" customWidth="1"/>
    <col min="8432" max="8432" width="13" bestFit="1" customWidth="1"/>
    <col min="8433" max="8433" width="21.7109375" bestFit="1" customWidth="1"/>
    <col min="8434" max="8434" width="13" bestFit="1" customWidth="1"/>
    <col min="8435" max="8435" width="21.7109375" bestFit="1" customWidth="1"/>
    <col min="8436" max="8436" width="14.28515625" bestFit="1" customWidth="1"/>
    <col min="8437" max="8437" width="23" bestFit="1" customWidth="1"/>
    <col min="8438" max="8438" width="12.28515625" bestFit="1" customWidth="1"/>
    <col min="8439" max="8439" width="18.5703125" bestFit="1" customWidth="1"/>
    <col min="8669" max="8669" width="20.7109375" bestFit="1" customWidth="1"/>
    <col min="8670" max="8670" width="29.42578125" customWidth="1"/>
    <col min="8671" max="8671" width="10.28515625" bestFit="1" customWidth="1"/>
    <col min="8672" max="8672" width="16.85546875" customWidth="1"/>
    <col min="8673" max="8673" width="11.7109375" bestFit="1" customWidth="1"/>
    <col min="8674" max="8674" width="13" bestFit="1" customWidth="1"/>
    <col min="8675" max="8675" width="21.7109375" bestFit="1" customWidth="1"/>
    <col min="8676" max="8676" width="13" bestFit="1" customWidth="1"/>
    <col min="8677" max="8677" width="21.7109375" bestFit="1" customWidth="1"/>
    <col min="8678" max="8678" width="13" bestFit="1" customWidth="1"/>
    <col min="8679" max="8679" width="21.7109375" bestFit="1" customWidth="1"/>
    <col min="8680" max="8680" width="13" bestFit="1" customWidth="1"/>
    <col min="8681" max="8681" width="21.7109375" bestFit="1" customWidth="1"/>
    <col min="8682" max="8682" width="13" bestFit="1" customWidth="1"/>
    <col min="8683" max="8683" width="21.7109375" bestFit="1" customWidth="1"/>
    <col min="8684" max="8684" width="12.7109375" bestFit="1" customWidth="1"/>
    <col min="8685" max="8685" width="21.7109375" bestFit="1" customWidth="1"/>
    <col min="8686" max="8686" width="17.85546875" bestFit="1" customWidth="1"/>
    <col min="8687" max="8687" width="21.7109375" bestFit="1" customWidth="1"/>
    <col min="8688" max="8688" width="13" bestFit="1" customWidth="1"/>
    <col min="8689" max="8689" width="21.7109375" bestFit="1" customWidth="1"/>
    <col min="8690" max="8690" width="13" bestFit="1" customWidth="1"/>
    <col min="8691" max="8691" width="21.7109375" bestFit="1" customWidth="1"/>
    <col min="8692" max="8692" width="14.28515625" bestFit="1" customWidth="1"/>
    <col min="8693" max="8693" width="23" bestFit="1" customWidth="1"/>
    <col min="8694" max="8694" width="12.28515625" bestFit="1" customWidth="1"/>
    <col min="8695" max="8695" width="18.5703125" bestFit="1" customWidth="1"/>
    <col min="8925" max="8925" width="20.7109375" bestFit="1" customWidth="1"/>
    <col min="8926" max="8926" width="29.42578125" customWidth="1"/>
    <col min="8927" max="8927" width="10.28515625" bestFit="1" customWidth="1"/>
    <col min="8928" max="8928" width="16.85546875" customWidth="1"/>
    <col min="8929" max="8929" width="11.7109375" bestFit="1" customWidth="1"/>
    <col min="8930" max="8930" width="13" bestFit="1" customWidth="1"/>
    <col min="8931" max="8931" width="21.7109375" bestFit="1" customWidth="1"/>
    <col min="8932" max="8932" width="13" bestFit="1" customWidth="1"/>
    <col min="8933" max="8933" width="21.7109375" bestFit="1" customWidth="1"/>
    <col min="8934" max="8934" width="13" bestFit="1" customWidth="1"/>
    <col min="8935" max="8935" width="21.7109375" bestFit="1" customWidth="1"/>
    <col min="8936" max="8936" width="13" bestFit="1" customWidth="1"/>
    <col min="8937" max="8937" width="21.7109375" bestFit="1" customWidth="1"/>
    <col min="8938" max="8938" width="13" bestFit="1" customWidth="1"/>
    <col min="8939" max="8939" width="21.7109375" bestFit="1" customWidth="1"/>
    <col min="8940" max="8940" width="12.7109375" bestFit="1" customWidth="1"/>
    <col min="8941" max="8941" width="21.7109375" bestFit="1" customWidth="1"/>
    <col min="8942" max="8942" width="17.85546875" bestFit="1" customWidth="1"/>
    <col min="8943" max="8943" width="21.7109375" bestFit="1" customWidth="1"/>
    <col min="8944" max="8944" width="13" bestFit="1" customWidth="1"/>
    <col min="8945" max="8945" width="21.7109375" bestFit="1" customWidth="1"/>
    <col min="8946" max="8946" width="13" bestFit="1" customWidth="1"/>
    <col min="8947" max="8947" width="21.7109375" bestFit="1" customWidth="1"/>
    <col min="8948" max="8948" width="14.28515625" bestFit="1" customWidth="1"/>
    <col min="8949" max="8949" width="23" bestFit="1" customWidth="1"/>
    <col min="8950" max="8950" width="12.28515625" bestFit="1" customWidth="1"/>
    <col min="8951" max="8951" width="18.5703125" bestFit="1" customWidth="1"/>
    <col min="9181" max="9181" width="20.7109375" bestFit="1" customWidth="1"/>
    <col min="9182" max="9182" width="29.42578125" customWidth="1"/>
    <col min="9183" max="9183" width="10.28515625" bestFit="1" customWidth="1"/>
    <col min="9184" max="9184" width="16.85546875" customWidth="1"/>
    <col min="9185" max="9185" width="11.7109375" bestFit="1" customWidth="1"/>
    <col min="9186" max="9186" width="13" bestFit="1" customWidth="1"/>
    <col min="9187" max="9187" width="21.7109375" bestFit="1" customWidth="1"/>
    <col min="9188" max="9188" width="13" bestFit="1" customWidth="1"/>
    <col min="9189" max="9189" width="21.7109375" bestFit="1" customWidth="1"/>
    <col min="9190" max="9190" width="13" bestFit="1" customWidth="1"/>
    <col min="9191" max="9191" width="21.7109375" bestFit="1" customWidth="1"/>
    <col min="9192" max="9192" width="13" bestFit="1" customWidth="1"/>
    <col min="9193" max="9193" width="21.7109375" bestFit="1" customWidth="1"/>
    <col min="9194" max="9194" width="13" bestFit="1" customWidth="1"/>
    <col min="9195" max="9195" width="21.7109375" bestFit="1" customWidth="1"/>
    <col min="9196" max="9196" width="12.7109375" bestFit="1" customWidth="1"/>
    <col min="9197" max="9197" width="21.7109375" bestFit="1" customWidth="1"/>
    <col min="9198" max="9198" width="17.85546875" bestFit="1" customWidth="1"/>
    <col min="9199" max="9199" width="21.7109375" bestFit="1" customWidth="1"/>
    <col min="9200" max="9200" width="13" bestFit="1" customWidth="1"/>
    <col min="9201" max="9201" width="21.7109375" bestFit="1" customWidth="1"/>
    <col min="9202" max="9202" width="13" bestFit="1" customWidth="1"/>
    <col min="9203" max="9203" width="21.7109375" bestFit="1" customWidth="1"/>
    <col min="9204" max="9204" width="14.28515625" bestFit="1" customWidth="1"/>
    <col min="9205" max="9205" width="23" bestFit="1" customWidth="1"/>
    <col min="9206" max="9206" width="12.28515625" bestFit="1" customWidth="1"/>
    <col min="9207" max="9207" width="18.5703125" bestFit="1" customWidth="1"/>
    <col min="9437" max="9437" width="20.7109375" bestFit="1" customWidth="1"/>
    <col min="9438" max="9438" width="29.42578125" customWidth="1"/>
    <col min="9439" max="9439" width="10.28515625" bestFit="1" customWidth="1"/>
    <col min="9440" max="9440" width="16.85546875" customWidth="1"/>
    <col min="9441" max="9441" width="11.7109375" bestFit="1" customWidth="1"/>
    <col min="9442" max="9442" width="13" bestFit="1" customWidth="1"/>
    <col min="9443" max="9443" width="21.7109375" bestFit="1" customWidth="1"/>
    <col min="9444" max="9444" width="13" bestFit="1" customWidth="1"/>
    <col min="9445" max="9445" width="21.7109375" bestFit="1" customWidth="1"/>
    <col min="9446" max="9446" width="13" bestFit="1" customWidth="1"/>
    <col min="9447" max="9447" width="21.7109375" bestFit="1" customWidth="1"/>
    <col min="9448" max="9448" width="13" bestFit="1" customWidth="1"/>
    <col min="9449" max="9449" width="21.7109375" bestFit="1" customWidth="1"/>
    <col min="9450" max="9450" width="13" bestFit="1" customWidth="1"/>
    <col min="9451" max="9451" width="21.7109375" bestFit="1" customWidth="1"/>
    <col min="9452" max="9452" width="12.7109375" bestFit="1" customWidth="1"/>
    <col min="9453" max="9453" width="21.7109375" bestFit="1" customWidth="1"/>
    <col min="9454" max="9454" width="17.85546875" bestFit="1" customWidth="1"/>
    <col min="9455" max="9455" width="21.7109375" bestFit="1" customWidth="1"/>
    <col min="9456" max="9456" width="13" bestFit="1" customWidth="1"/>
    <col min="9457" max="9457" width="21.7109375" bestFit="1" customWidth="1"/>
    <col min="9458" max="9458" width="13" bestFit="1" customWidth="1"/>
    <col min="9459" max="9459" width="21.7109375" bestFit="1" customWidth="1"/>
    <col min="9460" max="9460" width="14.28515625" bestFit="1" customWidth="1"/>
    <col min="9461" max="9461" width="23" bestFit="1" customWidth="1"/>
    <col min="9462" max="9462" width="12.28515625" bestFit="1" customWidth="1"/>
    <col min="9463" max="9463" width="18.5703125" bestFit="1" customWidth="1"/>
    <col min="9693" max="9693" width="20.7109375" bestFit="1" customWidth="1"/>
    <col min="9694" max="9694" width="29.42578125" customWidth="1"/>
    <col min="9695" max="9695" width="10.28515625" bestFit="1" customWidth="1"/>
    <col min="9696" max="9696" width="16.85546875" customWidth="1"/>
    <col min="9697" max="9697" width="11.7109375" bestFit="1" customWidth="1"/>
    <col min="9698" max="9698" width="13" bestFit="1" customWidth="1"/>
    <col min="9699" max="9699" width="21.7109375" bestFit="1" customWidth="1"/>
    <col min="9700" max="9700" width="13" bestFit="1" customWidth="1"/>
    <col min="9701" max="9701" width="21.7109375" bestFit="1" customWidth="1"/>
    <col min="9702" max="9702" width="13" bestFit="1" customWidth="1"/>
    <col min="9703" max="9703" width="21.7109375" bestFit="1" customWidth="1"/>
    <col min="9704" max="9704" width="13" bestFit="1" customWidth="1"/>
    <col min="9705" max="9705" width="21.7109375" bestFit="1" customWidth="1"/>
    <col min="9706" max="9706" width="13" bestFit="1" customWidth="1"/>
    <col min="9707" max="9707" width="21.7109375" bestFit="1" customWidth="1"/>
    <col min="9708" max="9708" width="12.7109375" bestFit="1" customWidth="1"/>
    <col min="9709" max="9709" width="21.7109375" bestFit="1" customWidth="1"/>
    <col min="9710" max="9710" width="17.85546875" bestFit="1" customWidth="1"/>
    <col min="9711" max="9711" width="21.7109375" bestFit="1" customWidth="1"/>
    <col min="9712" max="9712" width="13" bestFit="1" customWidth="1"/>
    <col min="9713" max="9713" width="21.7109375" bestFit="1" customWidth="1"/>
    <col min="9714" max="9714" width="13" bestFit="1" customWidth="1"/>
    <col min="9715" max="9715" width="21.7109375" bestFit="1" customWidth="1"/>
    <col min="9716" max="9716" width="14.28515625" bestFit="1" customWidth="1"/>
    <col min="9717" max="9717" width="23" bestFit="1" customWidth="1"/>
    <col min="9718" max="9718" width="12.28515625" bestFit="1" customWidth="1"/>
    <col min="9719" max="9719" width="18.5703125" bestFit="1" customWidth="1"/>
    <col min="9949" max="9949" width="20.7109375" bestFit="1" customWidth="1"/>
    <col min="9950" max="9950" width="29.42578125" customWidth="1"/>
    <col min="9951" max="9951" width="10.28515625" bestFit="1" customWidth="1"/>
    <col min="9952" max="9952" width="16.85546875" customWidth="1"/>
    <col min="9953" max="9953" width="11.7109375" bestFit="1" customWidth="1"/>
    <col min="9954" max="9954" width="13" bestFit="1" customWidth="1"/>
    <col min="9955" max="9955" width="21.7109375" bestFit="1" customWidth="1"/>
    <col min="9956" max="9956" width="13" bestFit="1" customWidth="1"/>
    <col min="9957" max="9957" width="21.7109375" bestFit="1" customWidth="1"/>
    <col min="9958" max="9958" width="13" bestFit="1" customWidth="1"/>
    <col min="9959" max="9959" width="21.7109375" bestFit="1" customWidth="1"/>
    <col min="9960" max="9960" width="13" bestFit="1" customWidth="1"/>
    <col min="9961" max="9961" width="21.7109375" bestFit="1" customWidth="1"/>
    <col min="9962" max="9962" width="13" bestFit="1" customWidth="1"/>
    <col min="9963" max="9963" width="21.7109375" bestFit="1" customWidth="1"/>
    <col min="9964" max="9964" width="12.7109375" bestFit="1" customWidth="1"/>
    <col min="9965" max="9965" width="21.7109375" bestFit="1" customWidth="1"/>
    <col min="9966" max="9966" width="17.85546875" bestFit="1" customWidth="1"/>
    <col min="9967" max="9967" width="21.7109375" bestFit="1" customWidth="1"/>
    <col min="9968" max="9968" width="13" bestFit="1" customWidth="1"/>
    <col min="9969" max="9969" width="21.7109375" bestFit="1" customWidth="1"/>
    <col min="9970" max="9970" width="13" bestFit="1" customWidth="1"/>
    <col min="9971" max="9971" width="21.7109375" bestFit="1" customWidth="1"/>
    <col min="9972" max="9972" width="14.28515625" bestFit="1" customWidth="1"/>
    <col min="9973" max="9973" width="23" bestFit="1" customWidth="1"/>
    <col min="9974" max="9974" width="12.28515625" bestFit="1" customWidth="1"/>
    <col min="9975" max="9975" width="18.5703125" bestFit="1" customWidth="1"/>
    <col min="10205" max="10205" width="20.7109375" bestFit="1" customWidth="1"/>
    <col min="10206" max="10206" width="29.42578125" customWidth="1"/>
    <col min="10207" max="10207" width="10.28515625" bestFit="1" customWidth="1"/>
    <col min="10208" max="10208" width="16.85546875" customWidth="1"/>
    <col min="10209" max="10209" width="11.7109375" bestFit="1" customWidth="1"/>
    <col min="10210" max="10210" width="13" bestFit="1" customWidth="1"/>
    <col min="10211" max="10211" width="21.7109375" bestFit="1" customWidth="1"/>
    <col min="10212" max="10212" width="13" bestFit="1" customWidth="1"/>
    <col min="10213" max="10213" width="21.7109375" bestFit="1" customWidth="1"/>
    <col min="10214" max="10214" width="13" bestFit="1" customWidth="1"/>
    <col min="10215" max="10215" width="21.7109375" bestFit="1" customWidth="1"/>
    <col min="10216" max="10216" width="13" bestFit="1" customWidth="1"/>
    <col min="10217" max="10217" width="21.7109375" bestFit="1" customWidth="1"/>
    <col min="10218" max="10218" width="13" bestFit="1" customWidth="1"/>
    <col min="10219" max="10219" width="21.7109375" bestFit="1" customWidth="1"/>
    <col min="10220" max="10220" width="12.7109375" bestFit="1" customWidth="1"/>
    <col min="10221" max="10221" width="21.7109375" bestFit="1" customWidth="1"/>
    <col min="10222" max="10222" width="17.85546875" bestFit="1" customWidth="1"/>
    <col min="10223" max="10223" width="21.7109375" bestFit="1" customWidth="1"/>
    <col min="10224" max="10224" width="13" bestFit="1" customWidth="1"/>
    <col min="10225" max="10225" width="21.7109375" bestFit="1" customWidth="1"/>
    <col min="10226" max="10226" width="13" bestFit="1" customWidth="1"/>
    <col min="10227" max="10227" width="21.7109375" bestFit="1" customWidth="1"/>
    <col min="10228" max="10228" width="14.28515625" bestFit="1" customWidth="1"/>
    <col min="10229" max="10229" width="23" bestFit="1" customWidth="1"/>
    <col min="10230" max="10230" width="12.28515625" bestFit="1" customWidth="1"/>
    <col min="10231" max="10231" width="18.5703125" bestFit="1" customWidth="1"/>
    <col min="10461" max="10461" width="20.7109375" bestFit="1" customWidth="1"/>
    <col min="10462" max="10462" width="29.42578125" customWidth="1"/>
    <col min="10463" max="10463" width="10.28515625" bestFit="1" customWidth="1"/>
    <col min="10464" max="10464" width="16.85546875" customWidth="1"/>
    <col min="10465" max="10465" width="11.7109375" bestFit="1" customWidth="1"/>
    <col min="10466" max="10466" width="13" bestFit="1" customWidth="1"/>
    <col min="10467" max="10467" width="21.7109375" bestFit="1" customWidth="1"/>
    <col min="10468" max="10468" width="13" bestFit="1" customWidth="1"/>
    <col min="10469" max="10469" width="21.7109375" bestFit="1" customWidth="1"/>
    <col min="10470" max="10470" width="13" bestFit="1" customWidth="1"/>
    <col min="10471" max="10471" width="21.7109375" bestFit="1" customWidth="1"/>
    <col min="10472" max="10472" width="13" bestFit="1" customWidth="1"/>
    <col min="10473" max="10473" width="21.7109375" bestFit="1" customWidth="1"/>
    <col min="10474" max="10474" width="13" bestFit="1" customWidth="1"/>
    <col min="10475" max="10475" width="21.7109375" bestFit="1" customWidth="1"/>
    <col min="10476" max="10476" width="12.7109375" bestFit="1" customWidth="1"/>
    <col min="10477" max="10477" width="21.7109375" bestFit="1" customWidth="1"/>
    <col min="10478" max="10478" width="17.85546875" bestFit="1" customWidth="1"/>
    <col min="10479" max="10479" width="21.7109375" bestFit="1" customWidth="1"/>
    <col min="10480" max="10480" width="13" bestFit="1" customWidth="1"/>
    <col min="10481" max="10481" width="21.7109375" bestFit="1" customWidth="1"/>
    <col min="10482" max="10482" width="13" bestFit="1" customWidth="1"/>
    <col min="10483" max="10483" width="21.7109375" bestFit="1" customWidth="1"/>
    <col min="10484" max="10484" width="14.28515625" bestFit="1" customWidth="1"/>
    <col min="10485" max="10485" width="23" bestFit="1" customWidth="1"/>
    <col min="10486" max="10486" width="12.28515625" bestFit="1" customWidth="1"/>
    <col min="10487" max="10487" width="18.5703125" bestFit="1" customWidth="1"/>
    <col min="10717" max="10717" width="20.7109375" bestFit="1" customWidth="1"/>
    <col min="10718" max="10718" width="29.42578125" customWidth="1"/>
    <col min="10719" max="10719" width="10.28515625" bestFit="1" customWidth="1"/>
    <col min="10720" max="10720" width="16.85546875" customWidth="1"/>
    <col min="10721" max="10721" width="11.7109375" bestFit="1" customWidth="1"/>
    <col min="10722" max="10722" width="13" bestFit="1" customWidth="1"/>
    <col min="10723" max="10723" width="21.7109375" bestFit="1" customWidth="1"/>
    <col min="10724" max="10724" width="13" bestFit="1" customWidth="1"/>
    <col min="10725" max="10725" width="21.7109375" bestFit="1" customWidth="1"/>
    <col min="10726" max="10726" width="13" bestFit="1" customWidth="1"/>
    <col min="10727" max="10727" width="21.7109375" bestFit="1" customWidth="1"/>
    <col min="10728" max="10728" width="13" bestFit="1" customWidth="1"/>
    <col min="10729" max="10729" width="21.7109375" bestFit="1" customWidth="1"/>
    <col min="10730" max="10730" width="13" bestFit="1" customWidth="1"/>
    <col min="10731" max="10731" width="21.7109375" bestFit="1" customWidth="1"/>
    <col min="10732" max="10732" width="12.7109375" bestFit="1" customWidth="1"/>
    <col min="10733" max="10733" width="21.7109375" bestFit="1" customWidth="1"/>
    <col min="10734" max="10734" width="17.85546875" bestFit="1" customWidth="1"/>
    <col min="10735" max="10735" width="21.7109375" bestFit="1" customWidth="1"/>
    <col min="10736" max="10736" width="13" bestFit="1" customWidth="1"/>
    <col min="10737" max="10737" width="21.7109375" bestFit="1" customWidth="1"/>
    <col min="10738" max="10738" width="13" bestFit="1" customWidth="1"/>
    <col min="10739" max="10739" width="21.7109375" bestFit="1" customWidth="1"/>
    <col min="10740" max="10740" width="14.28515625" bestFit="1" customWidth="1"/>
    <col min="10741" max="10741" width="23" bestFit="1" customWidth="1"/>
    <col min="10742" max="10742" width="12.28515625" bestFit="1" customWidth="1"/>
    <col min="10743" max="10743" width="18.5703125" bestFit="1" customWidth="1"/>
    <col min="10973" max="10973" width="20.7109375" bestFit="1" customWidth="1"/>
    <col min="10974" max="10974" width="29.42578125" customWidth="1"/>
    <col min="10975" max="10975" width="10.28515625" bestFit="1" customWidth="1"/>
    <col min="10976" max="10976" width="16.85546875" customWidth="1"/>
    <col min="10977" max="10977" width="11.7109375" bestFit="1" customWidth="1"/>
    <col min="10978" max="10978" width="13" bestFit="1" customWidth="1"/>
    <col min="10979" max="10979" width="21.7109375" bestFit="1" customWidth="1"/>
    <col min="10980" max="10980" width="13" bestFit="1" customWidth="1"/>
    <col min="10981" max="10981" width="21.7109375" bestFit="1" customWidth="1"/>
    <col min="10982" max="10982" width="13" bestFit="1" customWidth="1"/>
    <col min="10983" max="10983" width="21.7109375" bestFit="1" customWidth="1"/>
    <col min="10984" max="10984" width="13" bestFit="1" customWidth="1"/>
    <col min="10985" max="10985" width="21.7109375" bestFit="1" customWidth="1"/>
    <col min="10986" max="10986" width="13" bestFit="1" customWidth="1"/>
    <col min="10987" max="10987" width="21.7109375" bestFit="1" customWidth="1"/>
    <col min="10988" max="10988" width="12.7109375" bestFit="1" customWidth="1"/>
    <col min="10989" max="10989" width="21.7109375" bestFit="1" customWidth="1"/>
    <col min="10990" max="10990" width="17.85546875" bestFit="1" customWidth="1"/>
    <col min="10991" max="10991" width="21.7109375" bestFit="1" customWidth="1"/>
    <col min="10992" max="10992" width="13" bestFit="1" customWidth="1"/>
    <col min="10993" max="10993" width="21.7109375" bestFit="1" customWidth="1"/>
    <col min="10994" max="10994" width="13" bestFit="1" customWidth="1"/>
    <col min="10995" max="10995" width="21.7109375" bestFit="1" customWidth="1"/>
    <col min="10996" max="10996" width="14.28515625" bestFit="1" customWidth="1"/>
    <col min="10997" max="10997" width="23" bestFit="1" customWidth="1"/>
    <col min="10998" max="10998" width="12.28515625" bestFit="1" customWidth="1"/>
    <col min="10999" max="10999" width="18.5703125" bestFit="1" customWidth="1"/>
    <col min="11229" max="11229" width="20.7109375" bestFit="1" customWidth="1"/>
    <col min="11230" max="11230" width="29.42578125" customWidth="1"/>
    <col min="11231" max="11231" width="10.28515625" bestFit="1" customWidth="1"/>
    <col min="11232" max="11232" width="16.85546875" customWidth="1"/>
    <col min="11233" max="11233" width="11.7109375" bestFit="1" customWidth="1"/>
    <col min="11234" max="11234" width="13" bestFit="1" customWidth="1"/>
    <col min="11235" max="11235" width="21.7109375" bestFit="1" customWidth="1"/>
    <col min="11236" max="11236" width="13" bestFit="1" customWidth="1"/>
    <col min="11237" max="11237" width="21.7109375" bestFit="1" customWidth="1"/>
    <col min="11238" max="11238" width="13" bestFit="1" customWidth="1"/>
    <col min="11239" max="11239" width="21.7109375" bestFit="1" customWidth="1"/>
    <col min="11240" max="11240" width="13" bestFit="1" customWidth="1"/>
    <col min="11241" max="11241" width="21.7109375" bestFit="1" customWidth="1"/>
    <col min="11242" max="11242" width="13" bestFit="1" customWidth="1"/>
    <col min="11243" max="11243" width="21.7109375" bestFit="1" customWidth="1"/>
    <col min="11244" max="11244" width="12.7109375" bestFit="1" customWidth="1"/>
    <col min="11245" max="11245" width="21.7109375" bestFit="1" customWidth="1"/>
    <col min="11246" max="11246" width="17.85546875" bestFit="1" customWidth="1"/>
    <col min="11247" max="11247" width="21.7109375" bestFit="1" customWidth="1"/>
    <col min="11248" max="11248" width="13" bestFit="1" customWidth="1"/>
    <col min="11249" max="11249" width="21.7109375" bestFit="1" customWidth="1"/>
    <col min="11250" max="11250" width="13" bestFit="1" customWidth="1"/>
    <col min="11251" max="11251" width="21.7109375" bestFit="1" customWidth="1"/>
    <col min="11252" max="11252" width="14.28515625" bestFit="1" customWidth="1"/>
    <col min="11253" max="11253" width="23" bestFit="1" customWidth="1"/>
    <col min="11254" max="11254" width="12.28515625" bestFit="1" customWidth="1"/>
    <col min="11255" max="11255" width="18.5703125" bestFit="1" customWidth="1"/>
    <col min="11485" max="11485" width="20.7109375" bestFit="1" customWidth="1"/>
    <col min="11486" max="11486" width="29.42578125" customWidth="1"/>
    <col min="11487" max="11487" width="10.28515625" bestFit="1" customWidth="1"/>
    <col min="11488" max="11488" width="16.85546875" customWidth="1"/>
    <col min="11489" max="11489" width="11.7109375" bestFit="1" customWidth="1"/>
    <col min="11490" max="11490" width="13" bestFit="1" customWidth="1"/>
    <col min="11491" max="11491" width="21.7109375" bestFit="1" customWidth="1"/>
    <col min="11492" max="11492" width="13" bestFit="1" customWidth="1"/>
    <col min="11493" max="11493" width="21.7109375" bestFit="1" customWidth="1"/>
    <col min="11494" max="11494" width="13" bestFit="1" customWidth="1"/>
    <col min="11495" max="11495" width="21.7109375" bestFit="1" customWidth="1"/>
    <col min="11496" max="11496" width="13" bestFit="1" customWidth="1"/>
    <col min="11497" max="11497" width="21.7109375" bestFit="1" customWidth="1"/>
    <col min="11498" max="11498" width="13" bestFit="1" customWidth="1"/>
    <col min="11499" max="11499" width="21.7109375" bestFit="1" customWidth="1"/>
    <col min="11500" max="11500" width="12.7109375" bestFit="1" customWidth="1"/>
    <col min="11501" max="11501" width="21.7109375" bestFit="1" customWidth="1"/>
    <col min="11502" max="11502" width="17.85546875" bestFit="1" customWidth="1"/>
    <col min="11503" max="11503" width="21.7109375" bestFit="1" customWidth="1"/>
    <col min="11504" max="11504" width="13" bestFit="1" customWidth="1"/>
    <col min="11505" max="11505" width="21.7109375" bestFit="1" customWidth="1"/>
    <col min="11506" max="11506" width="13" bestFit="1" customWidth="1"/>
    <col min="11507" max="11507" width="21.7109375" bestFit="1" customWidth="1"/>
    <col min="11508" max="11508" width="14.28515625" bestFit="1" customWidth="1"/>
    <col min="11509" max="11509" width="23" bestFit="1" customWidth="1"/>
    <col min="11510" max="11510" width="12.28515625" bestFit="1" customWidth="1"/>
    <col min="11511" max="11511" width="18.5703125" bestFit="1" customWidth="1"/>
    <col min="11741" max="11741" width="20.7109375" bestFit="1" customWidth="1"/>
    <col min="11742" max="11742" width="29.42578125" customWidth="1"/>
    <col min="11743" max="11743" width="10.28515625" bestFit="1" customWidth="1"/>
    <col min="11744" max="11744" width="16.85546875" customWidth="1"/>
    <col min="11745" max="11745" width="11.7109375" bestFit="1" customWidth="1"/>
    <col min="11746" max="11746" width="13" bestFit="1" customWidth="1"/>
    <col min="11747" max="11747" width="21.7109375" bestFit="1" customWidth="1"/>
    <col min="11748" max="11748" width="13" bestFit="1" customWidth="1"/>
    <col min="11749" max="11749" width="21.7109375" bestFit="1" customWidth="1"/>
    <col min="11750" max="11750" width="13" bestFit="1" customWidth="1"/>
    <col min="11751" max="11751" width="21.7109375" bestFit="1" customWidth="1"/>
    <col min="11752" max="11752" width="13" bestFit="1" customWidth="1"/>
    <col min="11753" max="11753" width="21.7109375" bestFit="1" customWidth="1"/>
    <col min="11754" max="11754" width="13" bestFit="1" customWidth="1"/>
    <col min="11755" max="11755" width="21.7109375" bestFit="1" customWidth="1"/>
    <col min="11756" max="11756" width="12.7109375" bestFit="1" customWidth="1"/>
    <col min="11757" max="11757" width="21.7109375" bestFit="1" customWidth="1"/>
    <col min="11758" max="11758" width="17.85546875" bestFit="1" customWidth="1"/>
    <col min="11759" max="11759" width="21.7109375" bestFit="1" customWidth="1"/>
    <col min="11760" max="11760" width="13" bestFit="1" customWidth="1"/>
    <col min="11761" max="11761" width="21.7109375" bestFit="1" customWidth="1"/>
    <col min="11762" max="11762" width="13" bestFit="1" customWidth="1"/>
    <col min="11763" max="11763" width="21.7109375" bestFit="1" customWidth="1"/>
    <col min="11764" max="11764" width="14.28515625" bestFit="1" customWidth="1"/>
    <col min="11765" max="11765" width="23" bestFit="1" customWidth="1"/>
    <col min="11766" max="11766" width="12.28515625" bestFit="1" customWidth="1"/>
    <col min="11767" max="11767" width="18.5703125" bestFit="1" customWidth="1"/>
    <col min="11997" max="11997" width="20.7109375" bestFit="1" customWidth="1"/>
    <col min="11998" max="11998" width="29.42578125" customWidth="1"/>
    <col min="11999" max="11999" width="10.28515625" bestFit="1" customWidth="1"/>
    <col min="12000" max="12000" width="16.85546875" customWidth="1"/>
    <col min="12001" max="12001" width="11.7109375" bestFit="1" customWidth="1"/>
    <col min="12002" max="12002" width="13" bestFit="1" customWidth="1"/>
    <col min="12003" max="12003" width="21.7109375" bestFit="1" customWidth="1"/>
    <col min="12004" max="12004" width="13" bestFit="1" customWidth="1"/>
    <col min="12005" max="12005" width="21.7109375" bestFit="1" customWidth="1"/>
    <col min="12006" max="12006" width="13" bestFit="1" customWidth="1"/>
    <col min="12007" max="12007" width="21.7109375" bestFit="1" customWidth="1"/>
    <col min="12008" max="12008" width="13" bestFit="1" customWidth="1"/>
    <col min="12009" max="12009" width="21.7109375" bestFit="1" customWidth="1"/>
    <col min="12010" max="12010" width="13" bestFit="1" customWidth="1"/>
    <col min="12011" max="12011" width="21.7109375" bestFit="1" customWidth="1"/>
    <col min="12012" max="12012" width="12.7109375" bestFit="1" customWidth="1"/>
    <col min="12013" max="12013" width="21.7109375" bestFit="1" customWidth="1"/>
    <col min="12014" max="12014" width="17.85546875" bestFit="1" customWidth="1"/>
    <col min="12015" max="12015" width="21.7109375" bestFit="1" customWidth="1"/>
    <col min="12016" max="12016" width="13" bestFit="1" customWidth="1"/>
    <col min="12017" max="12017" width="21.7109375" bestFit="1" customWidth="1"/>
    <col min="12018" max="12018" width="13" bestFit="1" customWidth="1"/>
    <col min="12019" max="12019" width="21.7109375" bestFit="1" customWidth="1"/>
    <col min="12020" max="12020" width="14.28515625" bestFit="1" customWidth="1"/>
    <col min="12021" max="12021" width="23" bestFit="1" customWidth="1"/>
    <col min="12022" max="12022" width="12.28515625" bestFit="1" customWidth="1"/>
    <col min="12023" max="12023" width="18.5703125" bestFit="1" customWidth="1"/>
    <col min="12253" max="12253" width="20.7109375" bestFit="1" customWidth="1"/>
    <col min="12254" max="12254" width="29.42578125" customWidth="1"/>
    <col min="12255" max="12255" width="10.28515625" bestFit="1" customWidth="1"/>
    <col min="12256" max="12256" width="16.85546875" customWidth="1"/>
    <col min="12257" max="12257" width="11.7109375" bestFit="1" customWidth="1"/>
    <col min="12258" max="12258" width="13" bestFit="1" customWidth="1"/>
    <col min="12259" max="12259" width="21.7109375" bestFit="1" customWidth="1"/>
    <col min="12260" max="12260" width="13" bestFit="1" customWidth="1"/>
    <col min="12261" max="12261" width="21.7109375" bestFit="1" customWidth="1"/>
    <col min="12262" max="12262" width="13" bestFit="1" customWidth="1"/>
    <col min="12263" max="12263" width="21.7109375" bestFit="1" customWidth="1"/>
    <col min="12264" max="12264" width="13" bestFit="1" customWidth="1"/>
    <col min="12265" max="12265" width="21.7109375" bestFit="1" customWidth="1"/>
    <col min="12266" max="12266" width="13" bestFit="1" customWidth="1"/>
    <col min="12267" max="12267" width="21.7109375" bestFit="1" customWidth="1"/>
    <col min="12268" max="12268" width="12.7109375" bestFit="1" customWidth="1"/>
    <col min="12269" max="12269" width="21.7109375" bestFit="1" customWidth="1"/>
    <col min="12270" max="12270" width="17.85546875" bestFit="1" customWidth="1"/>
    <col min="12271" max="12271" width="21.7109375" bestFit="1" customWidth="1"/>
    <col min="12272" max="12272" width="13" bestFit="1" customWidth="1"/>
    <col min="12273" max="12273" width="21.7109375" bestFit="1" customWidth="1"/>
    <col min="12274" max="12274" width="13" bestFit="1" customWidth="1"/>
    <col min="12275" max="12275" width="21.7109375" bestFit="1" customWidth="1"/>
    <col min="12276" max="12276" width="14.28515625" bestFit="1" customWidth="1"/>
    <col min="12277" max="12277" width="23" bestFit="1" customWidth="1"/>
    <col min="12278" max="12278" width="12.28515625" bestFit="1" customWidth="1"/>
    <col min="12279" max="12279" width="18.5703125" bestFit="1" customWidth="1"/>
    <col min="12509" max="12509" width="20.7109375" bestFit="1" customWidth="1"/>
    <col min="12510" max="12510" width="29.42578125" customWidth="1"/>
    <col min="12511" max="12511" width="10.28515625" bestFit="1" customWidth="1"/>
    <col min="12512" max="12512" width="16.85546875" customWidth="1"/>
    <col min="12513" max="12513" width="11.7109375" bestFit="1" customWidth="1"/>
    <col min="12514" max="12514" width="13" bestFit="1" customWidth="1"/>
    <col min="12515" max="12515" width="21.7109375" bestFit="1" customWidth="1"/>
    <col min="12516" max="12516" width="13" bestFit="1" customWidth="1"/>
    <col min="12517" max="12517" width="21.7109375" bestFit="1" customWidth="1"/>
    <col min="12518" max="12518" width="13" bestFit="1" customWidth="1"/>
    <col min="12519" max="12519" width="21.7109375" bestFit="1" customWidth="1"/>
    <col min="12520" max="12520" width="13" bestFit="1" customWidth="1"/>
    <col min="12521" max="12521" width="21.7109375" bestFit="1" customWidth="1"/>
    <col min="12522" max="12522" width="13" bestFit="1" customWidth="1"/>
    <col min="12523" max="12523" width="21.7109375" bestFit="1" customWidth="1"/>
    <col min="12524" max="12524" width="12.7109375" bestFit="1" customWidth="1"/>
    <col min="12525" max="12525" width="21.7109375" bestFit="1" customWidth="1"/>
    <col min="12526" max="12526" width="17.85546875" bestFit="1" customWidth="1"/>
    <col min="12527" max="12527" width="21.7109375" bestFit="1" customWidth="1"/>
    <col min="12528" max="12528" width="13" bestFit="1" customWidth="1"/>
    <col min="12529" max="12529" width="21.7109375" bestFit="1" customWidth="1"/>
    <col min="12530" max="12530" width="13" bestFit="1" customWidth="1"/>
    <col min="12531" max="12531" width="21.7109375" bestFit="1" customWidth="1"/>
    <col min="12532" max="12532" width="14.28515625" bestFit="1" customWidth="1"/>
    <col min="12533" max="12533" width="23" bestFit="1" customWidth="1"/>
    <col min="12534" max="12534" width="12.28515625" bestFit="1" customWidth="1"/>
    <col min="12535" max="12535" width="18.5703125" bestFit="1" customWidth="1"/>
    <col min="12765" max="12765" width="20.7109375" bestFit="1" customWidth="1"/>
    <col min="12766" max="12766" width="29.42578125" customWidth="1"/>
    <col min="12767" max="12767" width="10.28515625" bestFit="1" customWidth="1"/>
    <col min="12768" max="12768" width="16.85546875" customWidth="1"/>
    <col min="12769" max="12769" width="11.7109375" bestFit="1" customWidth="1"/>
    <col min="12770" max="12770" width="13" bestFit="1" customWidth="1"/>
    <col min="12771" max="12771" width="21.7109375" bestFit="1" customWidth="1"/>
    <col min="12772" max="12772" width="13" bestFit="1" customWidth="1"/>
    <col min="12773" max="12773" width="21.7109375" bestFit="1" customWidth="1"/>
    <col min="12774" max="12774" width="13" bestFit="1" customWidth="1"/>
    <col min="12775" max="12775" width="21.7109375" bestFit="1" customWidth="1"/>
    <col min="12776" max="12776" width="13" bestFit="1" customWidth="1"/>
    <col min="12777" max="12777" width="21.7109375" bestFit="1" customWidth="1"/>
    <col min="12778" max="12778" width="13" bestFit="1" customWidth="1"/>
    <col min="12779" max="12779" width="21.7109375" bestFit="1" customWidth="1"/>
    <col min="12780" max="12780" width="12.7109375" bestFit="1" customWidth="1"/>
    <col min="12781" max="12781" width="21.7109375" bestFit="1" customWidth="1"/>
    <col min="12782" max="12782" width="17.85546875" bestFit="1" customWidth="1"/>
    <col min="12783" max="12783" width="21.7109375" bestFit="1" customWidth="1"/>
    <col min="12784" max="12784" width="13" bestFit="1" customWidth="1"/>
    <col min="12785" max="12785" width="21.7109375" bestFit="1" customWidth="1"/>
    <col min="12786" max="12786" width="13" bestFit="1" customWidth="1"/>
    <col min="12787" max="12787" width="21.7109375" bestFit="1" customWidth="1"/>
    <col min="12788" max="12788" width="14.28515625" bestFit="1" customWidth="1"/>
    <col min="12789" max="12789" width="23" bestFit="1" customWidth="1"/>
    <col min="12790" max="12790" width="12.28515625" bestFit="1" customWidth="1"/>
    <col min="12791" max="12791" width="18.5703125" bestFit="1" customWidth="1"/>
    <col min="13021" max="13021" width="20.7109375" bestFit="1" customWidth="1"/>
    <col min="13022" max="13022" width="29.42578125" customWidth="1"/>
    <col min="13023" max="13023" width="10.28515625" bestFit="1" customWidth="1"/>
    <col min="13024" max="13024" width="16.85546875" customWidth="1"/>
    <col min="13025" max="13025" width="11.7109375" bestFit="1" customWidth="1"/>
    <col min="13026" max="13026" width="13" bestFit="1" customWidth="1"/>
    <col min="13027" max="13027" width="21.7109375" bestFit="1" customWidth="1"/>
    <col min="13028" max="13028" width="13" bestFit="1" customWidth="1"/>
    <col min="13029" max="13029" width="21.7109375" bestFit="1" customWidth="1"/>
    <col min="13030" max="13030" width="13" bestFit="1" customWidth="1"/>
    <col min="13031" max="13031" width="21.7109375" bestFit="1" customWidth="1"/>
    <col min="13032" max="13032" width="13" bestFit="1" customWidth="1"/>
    <col min="13033" max="13033" width="21.7109375" bestFit="1" customWidth="1"/>
    <col min="13034" max="13034" width="13" bestFit="1" customWidth="1"/>
    <col min="13035" max="13035" width="21.7109375" bestFit="1" customWidth="1"/>
    <col min="13036" max="13036" width="12.7109375" bestFit="1" customWidth="1"/>
    <col min="13037" max="13037" width="21.7109375" bestFit="1" customWidth="1"/>
    <col min="13038" max="13038" width="17.85546875" bestFit="1" customWidth="1"/>
    <col min="13039" max="13039" width="21.7109375" bestFit="1" customWidth="1"/>
    <col min="13040" max="13040" width="13" bestFit="1" customWidth="1"/>
    <col min="13041" max="13041" width="21.7109375" bestFit="1" customWidth="1"/>
    <col min="13042" max="13042" width="13" bestFit="1" customWidth="1"/>
    <col min="13043" max="13043" width="21.7109375" bestFit="1" customWidth="1"/>
    <col min="13044" max="13044" width="14.28515625" bestFit="1" customWidth="1"/>
    <col min="13045" max="13045" width="23" bestFit="1" customWidth="1"/>
    <col min="13046" max="13046" width="12.28515625" bestFit="1" customWidth="1"/>
    <col min="13047" max="13047" width="18.5703125" bestFit="1" customWidth="1"/>
    <col min="13277" max="13277" width="20.7109375" bestFit="1" customWidth="1"/>
    <col min="13278" max="13278" width="29.42578125" customWidth="1"/>
    <col min="13279" max="13279" width="10.28515625" bestFit="1" customWidth="1"/>
    <col min="13280" max="13280" width="16.85546875" customWidth="1"/>
    <col min="13281" max="13281" width="11.7109375" bestFit="1" customWidth="1"/>
    <col min="13282" max="13282" width="13" bestFit="1" customWidth="1"/>
    <col min="13283" max="13283" width="21.7109375" bestFit="1" customWidth="1"/>
    <col min="13284" max="13284" width="13" bestFit="1" customWidth="1"/>
    <col min="13285" max="13285" width="21.7109375" bestFit="1" customWidth="1"/>
    <col min="13286" max="13286" width="13" bestFit="1" customWidth="1"/>
    <col min="13287" max="13287" width="21.7109375" bestFit="1" customWidth="1"/>
    <col min="13288" max="13288" width="13" bestFit="1" customWidth="1"/>
    <col min="13289" max="13289" width="21.7109375" bestFit="1" customWidth="1"/>
    <col min="13290" max="13290" width="13" bestFit="1" customWidth="1"/>
    <col min="13291" max="13291" width="21.7109375" bestFit="1" customWidth="1"/>
    <col min="13292" max="13292" width="12.7109375" bestFit="1" customWidth="1"/>
    <col min="13293" max="13293" width="21.7109375" bestFit="1" customWidth="1"/>
    <col min="13294" max="13294" width="17.85546875" bestFit="1" customWidth="1"/>
    <col min="13295" max="13295" width="21.7109375" bestFit="1" customWidth="1"/>
    <col min="13296" max="13296" width="13" bestFit="1" customWidth="1"/>
    <col min="13297" max="13297" width="21.7109375" bestFit="1" customWidth="1"/>
    <col min="13298" max="13298" width="13" bestFit="1" customWidth="1"/>
    <col min="13299" max="13299" width="21.7109375" bestFit="1" customWidth="1"/>
    <col min="13300" max="13300" width="14.28515625" bestFit="1" customWidth="1"/>
    <col min="13301" max="13301" width="23" bestFit="1" customWidth="1"/>
    <col min="13302" max="13302" width="12.28515625" bestFit="1" customWidth="1"/>
    <col min="13303" max="13303" width="18.5703125" bestFit="1" customWidth="1"/>
    <col min="13533" max="13533" width="20.7109375" bestFit="1" customWidth="1"/>
    <col min="13534" max="13534" width="29.42578125" customWidth="1"/>
    <col min="13535" max="13535" width="10.28515625" bestFit="1" customWidth="1"/>
    <col min="13536" max="13536" width="16.85546875" customWidth="1"/>
    <col min="13537" max="13537" width="11.7109375" bestFit="1" customWidth="1"/>
    <col min="13538" max="13538" width="13" bestFit="1" customWidth="1"/>
    <col min="13539" max="13539" width="21.7109375" bestFit="1" customWidth="1"/>
    <col min="13540" max="13540" width="13" bestFit="1" customWidth="1"/>
    <col min="13541" max="13541" width="21.7109375" bestFit="1" customWidth="1"/>
    <col min="13542" max="13542" width="13" bestFit="1" customWidth="1"/>
    <col min="13543" max="13543" width="21.7109375" bestFit="1" customWidth="1"/>
    <col min="13544" max="13544" width="13" bestFit="1" customWidth="1"/>
    <col min="13545" max="13545" width="21.7109375" bestFit="1" customWidth="1"/>
    <col min="13546" max="13546" width="13" bestFit="1" customWidth="1"/>
    <col min="13547" max="13547" width="21.7109375" bestFit="1" customWidth="1"/>
    <col min="13548" max="13548" width="12.7109375" bestFit="1" customWidth="1"/>
    <col min="13549" max="13549" width="21.7109375" bestFit="1" customWidth="1"/>
    <col min="13550" max="13550" width="17.85546875" bestFit="1" customWidth="1"/>
    <col min="13551" max="13551" width="21.7109375" bestFit="1" customWidth="1"/>
    <col min="13552" max="13552" width="13" bestFit="1" customWidth="1"/>
    <col min="13553" max="13553" width="21.7109375" bestFit="1" customWidth="1"/>
    <col min="13554" max="13554" width="13" bestFit="1" customWidth="1"/>
    <col min="13555" max="13555" width="21.7109375" bestFit="1" customWidth="1"/>
    <col min="13556" max="13556" width="14.28515625" bestFit="1" customWidth="1"/>
    <col min="13557" max="13557" width="23" bestFit="1" customWidth="1"/>
    <col min="13558" max="13558" width="12.28515625" bestFit="1" customWidth="1"/>
    <col min="13559" max="13559" width="18.5703125" bestFit="1" customWidth="1"/>
    <col min="13789" max="13789" width="20.7109375" bestFit="1" customWidth="1"/>
    <col min="13790" max="13790" width="29.42578125" customWidth="1"/>
    <col min="13791" max="13791" width="10.28515625" bestFit="1" customWidth="1"/>
    <col min="13792" max="13792" width="16.85546875" customWidth="1"/>
    <col min="13793" max="13793" width="11.7109375" bestFit="1" customWidth="1"/>
    <col min="13794" max="13794" width="13" bestFit="1" customWidth="1"/>
    <col min="13795" max="13795" width="21.7109375" bestFit="1" customWidth="1"/>
    <col min="13796" max="13796" width="13" bestFit="1" customWidth="1"/>
    <col min="13797" max="13797" width="21.7109375" bestFit="1" customWidth="1"/>
    <col min="13798" max="13798" width="13" bestFit="1" customWidth="1"/>
    <col min="13799" max="13799" width="21.7109375" bestFit="1" customWidth="1"/>
    <col min="13800" max="13800" width="13" bestFit="1" customWidth="1"/>
    <col min="13801" max="13801" width="21.7109375" bestFit="1" customWidth="1"/>
    <col min="13802" max="13802" width="13" bestFit="1" customWidth="1"/>
    <col min="13803" max="13803" width="21.7109375" bestFit="1" customWidth="1"/>
    <col min="13804" max="13804" width="12.7109375" bestFit="1" customWidth="1"/>
    <col min="13805" max="13805" width="21.7109375" bestFit="1" customWidth="1"/>
    <col min="13806" max="13806" width="17.85546875" bestFit="1" customWidth="1"/>
    <col min="13807" max="13807" width="21.7109375" bestFit="1" customWidth="1"/>
    <col min="13808" max="13808" width="13" bestFit="1" customWidth="1"/>
    <col min="13809" max="13809" width="21.7109375" bestFit="1" customWidth="1"/>
    <col min="13810" max="13810" width="13" bestFit="1" customWidth="1"/>
    <col min="13811" max="13811" width="21.7109375" bestFit="1" customWidth="1"/>
    <col min="13812" max="13812" width="14.28515625" bestFit="1" customWidth="1"/>
    <col min="13813" max="13813" width="23" bestFit="1" customWidth="1"/>
    <col min="13814" max="13814" width="12.28515625" bestFit="1" customWidth="1"/>
    <col min="13815" max="13815" width="18.5703125" bestFit="1" customWidth="1"/>
    <col min="14045" max="14045" width="20.7109375" bestFit="1" customWidth="1"/>
    <col min="14046" max="14046" width="29.42578125" customWidth="1"/>
    <col min="14047" max="14047" width="10.28515625" bestFit="1" customWidth="1"/>
    <col min="14048" max="14048" width="16.85546875" customWidth="1"/>
    <col min="14049" max="14049" width="11.7109375" bestFit="1" customWidth="1"/>
    <col min="14050" max="14050" width="13" bestFit="1" customWidth="1"/>
    <col min="14051" max="14051" width="21.7109375" bestFit="1" customWidth="1"/>
    <col min="14052" max="14052" width="13" bestFit="1" customWidth="1"/>
    <col min="14053" max="14053" width="21.7109375" bestFit="1" customWidth="1"/>
    <col min="14054" max="14054" width="13" bestFit="1" customWidth="1"/>
    <col min="14055" max="14055" width="21.7109375" bestFit="1" customWidth="1"/>
    <col min="14056" max="14056" width="13" bestFit="1" customWidth="1"/>
    <col min="14057" max="14057" width="21.7109375" bestFit="1" customWidth="1"/>
    <col min="14058" max="14058" width="13" bestFit="1" customWidth="1"/>
    <col min="14059" max="14059" width="21.7109375" bestFit="1" customWidth="1"/>
    <col min="14060" max="14060" width="12.7109375" bestFit="1" customWidth="1"/>
    <col min="14061" max="14061" width="21.7109375" bestFit="1" customWidth="1"/>
    <col min="14062" max="14062" width="17.85546875" bestFit="1" customWidth="1"/>
    <col min="14063" max="14063" width="21.7109375" bestFit="1" customWidth="1"/>
    <col min="14064" max="14064" width="13" bestFit="1" customWidth="1"/>
    <col min="14065" max="14065" width="21.7109375" bestFit="1" customWidth="1"/>
    <col min="14066" max="14066" width="13" bestFit="1" customWidth="1"/>
    <col min="14067" max="14067" width="21.7109375" bestFit="1" customWidth="1"/>
    <col min="14068" max="14068" width="14.28515625" bestFit="1" customWidth="1"/>
    <col min="14069" max="14069" width="23" bestFit="1" customWidth="1"/>
    <col min="14070" max="14070" width="12.28515625" bestFit="1" customWidth="1"/>
    <col min="14071" max="14071" width="18.5703125" bestFit="1" customWidth="1"/>
    <col min="14301" max="14301" width="20.7109375" bestFit="1" customWidth="1"/>
    <col min="14302" max="14302" width="29.42578125" customWidth="1"/>
    <col min="14303" max="14303" width="10.28515625" bestFit="1" customWidth="1"/>
    <col min="14304" max="14304" width="16.85546875" customWidth="1"/>
    <col min="14305" max="14305" width="11.7109375" bestFit="1" customWidth="1"/>
    <col min="14306" max="14306" width="13" bestFit="1" customWidth="1"/>
    <col min="14307" max="14307" width="21.7109375" bestFit="1" customWidth="1"/>
    <col min="14308" max="14308" width="13" bestFit="1" customWidth="1"/>
    <col min="14309" max="14309" width="21.7109375" bestFit="1" customWidth="1"/>
    <col min="14310" max="14310" width="13" bestFit="1" customWidth="1"/>
    <col min="14311" max="14311" width="21.7109375" bestFit="1" customWidth="1"/>
    <col min="14312" max="14312" width="13" bestFit="1" customWidth="1"/>
    <col min="14313" max="14313" width="21.7109375" bestFit="1" customWidth="1"/>
    <col min="14314" max="14314" width="13" bestFit="1" customWidth="1"/>
    <col min="14315" max="14315" width="21.7109375" bestFit="1" customWidth="1"/>
    <col min="14316" max="14316" width="12.7109375" bestFit="1" customWidth="1"/>
    <col min="14317" max="14317" width="21.7109375" bestFit="1" customWidth="1"/>
    <col min="14318" max="14318" width="17.85546875" bestFit="1" customWidth="1"/>
    <col min="14319" max="14319" width="21.7109375" bestFit="1" customWidth="1"/>
    <col min="14320" max="14320" width="13" bestFit="1" customWidth="1"/>
    <col min="14321" max="14321" width="21.7109375" bestFit="1" customWidth="1"/>
    <col min="14322" max="14322" width="13" bestFit="1" customWidth="1"/>
    <col min="14323" max="14323" width="21.7109375" bestFit="1" customWidth="1"/>
    <col min="14324" max="14324" width="14.28515625" bestFit="1" customWidth="1"/>
    <col min="14325" max="14325" width="23" bestFit="1" customWidth="1"/>
    <col min="14326" max="14326" width="12.28515625" bestFit="1" customWidth="1"/>
    <col min="14327" max="14327" width="18.5703125" bestFit="1" customWidth="1"/>
    <col min="14557" max="14557" width="20.7109375" bestFit="1" customWidth="1"/>
    <col min="14558" max="14558" width="29.42578125" customWidth="1"/>
    <col min="14559" max="14559" width="10.28515625" bestFit="1" customWidth="1"/>
    <col min="14560" max="14560" width="16.85546875" customWidth="1"/>
    <col min="14561" max="14561" width="11.7109375" bestFit="1" customWidth="1"/>
    <col min="14562" max="14562" width="13" bestFit="1" customWidth="1"/>
    <col min="14563" max="14563" width="21.7109375" bestFit="1" customWidth="1"/>
    <col min="14564" max="14564" width="13" bestFit="1" customWidth="1"/>
    <col min="14565" max="14565" width="21.7109375" bestFit="1" customWidth="1"/>
    <col min="14566" max="14566" width="13" bestFit="1" customWidth="1"/>
    <col min="14567" max="14567" width="21.7109375" bestFit="1" customWidth="1"/>
    <col min="14568" max="14568" width="13" bestFit="1" customWidth="1"/>
    <col min="14569" max="14569" width="21.7109375" bestFit="1" customWidth="1"/>
    <col min="14570" max="14570" width="13" bestFit="1" customWidth="1"/>
    <col min="14571" max="14571" width="21.7109375" bestFit="1" customWidth="1"/>
    <col min="14572" max="14572" width="12.7109375" bestFit="1" customWidth="1"/>
    <col min="14573" max="14573" width="21.7109375" bestFit="1" customWidth="1"/>
    <col min="14574" max="14574" width="17.85546875" bestFit="1" customWidth="1"/>
    <col min="14575" max="14575" width="21.7109375" bestFit="1" customWidth="1"/>
    <col min="14576" max="14576" width="13" bestFit="1" customWidth="1"/>
    <col min="14577" max="14577" width="21.7109375" bestFit="1" customWidth="1"/>
    <col min="14578" max="14578" width="13" bestFit="1" customWidth="1"/>
    <col min="14579" max="14579" width="21.7109375" bestFit="1" customWidth="1"/>
    <col min="14580" max="14580" width="14.28515625" bestFit="1" customWidth="1"/>
    <col min="14581" max="14581" width="23" bestFit="1" customWidth="1"/>
    <col min="14582" max="14582" width="12.28515625" bestFit="1" customWidth="1"/>
    <col min="14583" max="14583" width="18.5703125" bestFit="1" customWidth="1"/>
    <col min="14813" max="14813" width="20.7109375" bestFit="1" customWidth="1"/>
    <col min="14814" max="14814" width="29.42578125" customWidth="1"/>
    <col min="14815" max="14815" width="10.28515625" bestFit="1" customWidth="1"/>
    <col min="14816" max="14816" width="16.85546875" customWidth="1"/>
    <col min="14817" max="14817" width="11.7109375" bestFit="1" customWidth="1"/>
    <col min="14818" max="14818" width="13" bestFit="1" customWidth="1"/>
    <col min="14819" max="14819" width="21.7109375" bestFit="1" customWidth="1"/>
    <col min="14820" max="14820" width="13" bestFit="1" customWidth="1"/>
    <col min="14821" max="14821" width="21.7109375" bestFit="1" customWidth="1"/>
    <col min="14822" max="14822" width="13" bestFit="1" customWidth="1"/>
    <col min="14823" max="14823" width="21.7109375" bestFit="1" customWidth="1"/>
    <col min="14824" max="14824" width="13" bestFit="1" customWidth="1"/>
    <col min="14825" max="14825" width="21.7109375" bestFit="1" customWidth="1"/>
    <col min="14826" max="14826" width="13" bestFit="1" customWidth="1"/>
    <col min="14827" max="14827" width="21.7109375" bestFit="1" customWidth="1"/>
    <col min="14828" max="14828" width="12.7109375" bestFit="1" customWidth="1"/>
    <col min="14829" max="14829" width="21.7109375" bestFit="1" customWidth="1"/>
    <col min="14830" max="14830" width="17.85546875" bestFit="1" customWidth="1"/>
    <col min="14831" max="14831" width="21.7109375" bestFit="1" customWidth="1"/>
    <col min="14832" max="14832" width="13" bestFit="1" customWidth="1"/>
    <col min="14833" max="14833" width="21.7109375" bestFit="1" customWidth="1"/>
    <col min="14834" max="14834" width="13" bestFit="1" customWidth="1"/>
    <col min="14835" max="14835" width="21.7109375" bestFit="1" customWidth="1"/>
    <col min="14836" max="14836" width="14.28515625" bestFit="1" customWidth="1"/>
    <col min="14837" max="14837" width="23" bestFit="1" customWidth="1"/>
    <col min="14838" max="14838" width="12.28515625" bestFit="1" customWidth="1"/>
    <col min="14839" max="14839" width="18.5703125" bestFit="1" customWidth="1"/>
    <col min="15069" max="15069" width="20.7109375" bestFit="1" customWidth="1"/>
    <col min="15070" max="15070" width="29.42578125" customWidth="1"/>
    <col min="15071" max="15071" width="10.28515625" bestFit="1" customWidth="1"/>
    <col min="15072" max="15072" width="16.85546875" customWidth="1"/>
    <col min="15073" max="15073" width="11.7109375" bestFit="1" customWidth="1"/>
    <col min="15074" max="15074" width="13" bestFit="1" customWidth="1"/>
    <col min="15075" max="15075" width="21.7109375" bestFit="1" customWidth="1"/>
    <col min="15076" max="15076" width="13" bestFit="1" customWidth="1"/>
    <col min="15077" max="15077" width="21.7109375" bestFit="1" customWidth="1"/>
    <col min="15078" max="15078" width="13" bestFit="1" customWidth="1"/>
    <col min="15079" max="15079" width="21.7109375" bestFit="1" customWidth="1"/>
    <col min="15080" max="15080" width="13" bestFit="1" customWidth="1"/>
    <col min="15081" max="15081" width="21.7109375" bestFit="1" customWidth="1"/>
    <col min="15082" max="15082" width="13" bestFit="1" customWidth="1"/>
    <col min="15083" max="15083" width="21.7109375" bestFit="1" customWidth="1"/>
    <col min="15084" max="15084" width="12.7109375" bestFit="1" customWidth="1"/>
    <col min="15085" max="15085" width="21.7109375" bestFit="1" customWidth="1"/>
    <col min="15086" max="15086" width="17.85546875" bestFit="1" customWidth="1"/>
    <col min="15087" max="15087" width="21.7109375" bestFit="1" customWidth="1"/>
    <col min="15088" max="15088" width="13" bestFit="1" customWidth="1"/>
    <col min="15089" max="15089" width="21.7109375" bestFit="1" customWidth="1"/>
    <col min="15090" max="15090" width="13" bestFit="1" customWidth="1"/>
    <col min="15091" max="15091" width="21.7109375" bestFit="1" customWidth="1"/>
    <col min="15092" max="15092" width="14.28515625" bestFit="1" customWidth="1"/>
    <col min="15093" max="15093" width="23" bestFit="1" customWidth="1"/>
    <col min="15094" max="15094" width="12.28515625" bestFit="1" customWidth="1"/>
    <col min="15095" max="15095" width="18.5703125" bestFit="1" customWidth="1"/>
    <col min="15325" max="15325" width="20.7109375" bestFit="1" customWidth="1"/>
    <col min="15326" max="15326" width="29.42578125" customWidth="1"/>
    <col min="15327" max="15327" width="10.28515625" bestFit="1" customWidth="1"/>
    <col min="15328" max="15328" width="16.85546875" customWidth="1"/>
    <col min="15329" max="15329" width="11.7109375" bestFit="1" customWidth="1"/>
    <col min="15330" max="15330" width="13" bestFit="1" customWidth="1"/>
    <col min="15331" max="15331" width="21.7109375" bestFit="1" customWidth="1"/>
    <col min="15332" max="15332" width="13" bestFit="1" customWidth="1"/>
    <col min="15333" max="15333" width="21.7109375" bestFit="1" customWidth="1"/>
    <col min="15334" max="15334" width="13" bestFit="1" customWidth="1"/>
    <col min="15335" max="15335" width="21.7109375" bestFit="1" customWidth="1"/>
    <col min="15336" max="15336" width="13" bestFit="1" customWidth="1"/>
    <col min="15337" max="15337" width="21.7109375" bestFit="1" customWidth="1"/>
    <col min="15338" max="15338" width="13" bestFit="1" customWidth="1"/>
    <col min="15339" max="15339" width="21.7109375" bestFit="1" customWidth="1"/>
    <col min="15340" max="15340" width="12.7109375" bestFit="1" customWidth="1"/>
    <col min="15341" max="15341" width="21.7109375" bestFit="1" customWidth="1"/>
    <col min="15342" max="15342" width="17.85546875" bestFit="1" customWidth="1"/>
    <col min="15343" max="15343" width="21.7109375" bestFit="1" customWidth="1"/>
    <col min="15344" max="15344" width="13" bestFit="1" customWidth="1"/>
    <col min="15345" max="15345" width="21.7109375" bestFit="1" customWidth="1"/>
    <col min="15346" max="15346" width="13" bestFit="1" customWidth="1"/>
    <col min="15347" max="15347" width="21.7109375" bestFit="1" customWidth="1"/>
    <col min="15348" max="15348" width="14.28515625" bestFit="1" customWidth="1"/>
    <col min="15349" max="15349" width="23" bestFit="1" customWidth="1"/>
    <col min="15350" max="15350" width="12.28515625" bestFit="1" customWidth="1"/>
    <col min="15351" max="15351" width="18.5703125" bestFit="1" customWidth="1"/>
    <col min="15581" max="15581" width="20.7109375" bestFit="1" customWidth="1"/>
    <col min="15582" max="15582" width="29.42578125" customWidth="1"/>
    <col min="15583" max="15583" width="10.28515625" bestFit="1" customWidth="1"/>
    <col min="15584" max="15584" width="16.85546875" customWidth="1"/>
    <col min="15585" max="15585" width="11.7109375" bestFit="1" customWidth="1"/>
    <col min="15586" max="15586" width="13" bestFit="1" customWidth="1"/>
    <col min="15587" max="15587" width="21.7109375" bestFit="1" customWidth="1"/>
    <col min="15588" max="15588" width="13" bestFit="1" customWidth="1"/>
    <col min="15589" max="15589" width="21.7109375" bestFit="1" customWidth="1"/>
    <col min="15590" max="15590" width="13" bestFit="1" customWidth="1"/>
    <col min="15591" max="15591" width="21.7109375" bestFit="1" customWidth="1"/>
    <col min="15592" max="15592" width="13" bestFit="1" customWidth="1"/>
    <col min="15593" max="15593" width="21.7109375" bestFit="1" customWidth="1"/>
    <col min="15594" max="15594" width="13" bestFit="1" customWidth="1"/>
    <col min="15595" max="15595" width="21.7109375" bestFit="1" customWidth="1"/>
    <col min="15596" max="15596" width="12.7109375" bestFit="1" customWidth="1"/>
    <col min="15597" max="15597" width="21.7109375" bestFit="1" customWidth="1"/>
    <col min="15598" max="15598" width="17.85546875" bestFit="1" customWidth="1"/>
    <col min="15599" max="15599" width="21.7109375" bestFit="1" customWidth="1"/>
    <col min="15600" max="15600" width="13" bestFit="1" customWidth="1"/>
    <col min="15601" max="15601" width="21.7109375" bestFit="1" customWidth="1"/>
    <col min="15602" max="15602" width="13" bestFit="1" customWidth="1"/>
    <col min="15603" max="15603" width="21.7109375" bestFit="1" customWidth="1"/>
    <col min="15604" max="15604" width="14.28515625" bestFit="1" customWidth="1"/>
    <col min="15605" max="15605" width="23" bestFit="1" customWidth="1"/>
    <col min="15606" max="15606" width="12.28515625" bestFit="1" customWidth="1"/>
    <col min="15607" max="15607" width="18.5703125" bestFit="1" customWidth="1"/>
    <col min="15837" max="15837" width="20.7109375" bestFit="1" customWidth="1"/>
    <col min="15838" max="15838" width="29.42578125" customWidth="1"/>
    <col min="15839" max="15839" width="10.28515625" bestFit="1" customWidth="1"/>
    <col min="15840" max="15840" width="16.85546875" customWidth="1"/>
    <col min="15841" max="15841" width="11.7109375" bestFit="1" customWidth="1"/>
    <col min="15842" max="15842" width="13" bestFit="1" customWidth="1"/>
    <col min="15843" max="15843" width="21.7109375" bestFit="1" customWidth="1"/>
    <col min="15844" max="15844" width="13" bestFit="1" customWidth="1"/>
    <col min="15845" max="15845" width="21.7109375" bestFit="1" customWidth="1"/>
    <col min="15846" max="15846" width="13" bestFit="1" customWidth="1"/>
    <col min="15847" max="15847" width="21.7109375" bestFit="1" customWidth="1"/>
    <col min="15848" max="15848" width="13" bestFit="1" customWidth="1"/>
    <col min="15849" max="15849" width="21.7109375" bestFit="1" customWidth="1"/>
    <col min="15850" max="15850" width="13" bestFit="1" customWidth="1"/>
    <col min="15851" max="15851" width="21.7109375" bestFit="1" customWidth="1"/>
    <col min="15852" max="15852" width="12.7109375" bestFit="1" customWidth="1"/>
    <col min="15853" max="15853" width="21.7109375" bestFit="1" customWidth="1"/>
    <col min="15854" max="15854" width="17.85546875" bestFit="1" customWidth="1"/>
    <col min="15855" max="15855" width="21.7109375" bestFit="1" customWidth="1"/>
    <col min="15856" max="15856" width="13" bestFit="1" customWidth="1"/>
    <col min="15857" max="15857" width="21.7109375" bestFit="1" customWidth="1"/>
    <col min="15858" max="15858" width="13" bestFit="1" customWidth="1"/>
    <col min="15859" max="15859" width="21.7109375" bestFit="1" customWidth="1"/>
    <col min="15860" max="15860" width="14.28515625" bestFit="1" customWidth="1"/>
    <col min="15861" max="15861" width="23" bestFit="1" customWidth="1"/>
    <col min="15862" max="15862" width="12.28515625" bestFit="1" customWidth="1"/>
    <col min="15863" max="15863" width="18.5703125" bestFit="1" customWidth="1"/>
    <col min="16093" max="16093" width="20.7109375" bestFit="1" customWidth="1"/>
    <col min="16094" max="16094" width="29.42578125" customWidth="1"/>
    <col min="16095" max="16095" width="10.28515625" bestFit="1" customWidth="1"/>
    <col min="16096" max="16096" width="16.85546875" customWidth="1"/>
    <col min="16097" max="16097" width="11.7109375" bestFit="1" customWidth="1"/>
    <col min="16098" max="16098" width="13" bestFit="1" customWidth="1"/>
    <col min="16099" max="16099" width="21.7109375" bestFit="1" customWidth="1"/>
    <col min="16100" max="16100" width="13" bestFit="1" customWidth="1"/>
    <col min="16101" max="16101" width="21.7109375" bestFit="1" customWidth="1"/>
    <col min="16102" max="16102" width="13" bestFit="1" customWidth="1"/>
    <col min="16103" max="16103" width="21.7109375" bestFit="1" customWidth="1"/>
    <col min="16104" max="16104" width="13" bestFit="1" customWidth="1"/>
    <col min="16105" max="16105" width="21.7109375" bestFit="1" customWidth="1"/>
    <col min="16106" max="16106" width="13" bestFit="1" customWidth="1"/>
    <col min="16107" max="16107" width="21.7109375" bestFit="1" customWidth="1"/>
    <col min="16108" max="16108" width="12.7109375" bestFit="1" customWidth="1"/>
    <col min="16109" max="16109" width="21.7109375" bestFit="1" customWidth="1"/>
    <col min="16110" max="16110" width="17.85546875" bestFit="1" customWidth="1"/>
    <col min="16111" max="16111" width="21.7109375" bestFit="1" customWidth="1"/>
    <col min="16112" max="16112" width="13" bestFit="1" customWidth="1"/>
    <col min="16113" max="16113" width="21.7109375" bestFit="1" customWidth="1"/>
    <col min="16114" max="16114" width="13" bestFit="1" customWidth="1"/>
    <col min="16115" max="16115" width="21.7109375" bestFit="1" customWidth="1"/>
    <col min="16116" max="16116" width="14.28515625" bestFit="1" customWidth="1"/>
    <col min="16117" max="16117" width="23" bestFit="1" customWidth="1"/>
    <col min="16118" max="16118" width="12.28515625" bestFit="1" customWidth="1"/>
    <col min="16119" max="16119" width="18.5703125" bestFit="1" customWidth="1"/>
  </cols>
  <sheetData>
    <row r="2" spans="1:3" x14ac:dyDescent="0.2">
      <c r="A2" s="46" t="s">
        <v>3</v>
      </c>
      <c r="B2" s="47" t="s">
        <v>5</v>
      </c>
      <c r="C2" s="48" t="s">
        <v>14108</v>
      </c>
    </row>
    <row r="3" spans="1:3" x14ac:dyDescent="0.2">
      <c r="A3" s="46" t="s">
        <v>428</v>
      </c>
      <c r="B3" s="49" t="s">
        <v>429</v>
      </c>
      <c r="C3" s="50">
        <v>3.09</v>
      </c>
    </row>
    <row r="4" spans="1:3" x14ac:dyDescent="0.2">
      <c r="A4" s="46" t="s">
        <v>430</v>
      </c>
      <c r="B4" s="49" t="s">
        <v>431</v>
      </c>
      <c r="C4" s="50">
        <v>154.5</v>
      </c>
    </row>
    <row r="5" spans="1:3" x14ac:dyDescent="0.2">
      <c r="A5" s="46" t="s">
        <v>432</v>
      </c>
      <c r="B5" s="49" t="s">
        <v>433</v>
      </c>
      <c r="C5" s="50">
        <v>32.450000000000003</v>
      </c>
    </row>
    <row r="6" spans="1:3" x14ac:dyDescent="0.2">
      <c r="A6" s="46" t="s">
        <v>294</v>
      </c>
      <c r="B6" s="49" t="s">
        <v>434</v>
      </c>
      <c r="C6" s="50">
        <v>6.88</v>
      </c>
    </row>
    <row r="7" spans="1:3" x14ac:dyDescent="0.2">
      <c r="A7" s="46" t="s">
        <v>435</v>
      </c>
      <c r="B7" s="49" t="s">
        <v>436</v>
      </c>
      <c r="C7" s="50">
        <v>154.5</v>
      </c>
    </row>
    <row r="8" spans="1:3" x14ac:dyDescent="0.2">
      <c r="A8" s="46" t="s">
        <v>437</v>
      </c>
      <c r="B8" s="49" t="s">
        <v>438</v>
      </c>
      <c r="C8" s="50">
        <v>20.95</v>
      </c>
    </row>
    <row r="9" spans="1:3" x14ac:dyDescent="0.2">
      <c r="A9" s="46" t="s">
        <v>439</v>
      </c>
      <c r="B9" s="49" t="s">
        <v>440</v>
      </c>
      <c r="C9" s="50">
        <v>12.36</v>
      </c>
    </row>
    <row r="10" spans="1:3" x14ac:dyDescent="0.2">
      <c r="A10" s="46" t="s">
        <v>441</v>
      </c>
      <c r="B10" s="49" t="s">
        <v>442</v>
      </c>
      <c r="C10" s="50">
        <v>8.7799999999999994</v>
      </c>
    </row>
    <row r="11" spans="1:3" x14ac:dyDescent="0.2">
      <c r="A11" s="46" t="s">
        <v>443</v>
      </c>
      <c r="B11" s="49" t="s">
        <v>444</v>
      </c>
      <c r="C11" s="50">
        <v>229.54</v>
      </c>
    </row>
    <row r="12" spans="1:3" x14ac:dyDescent="0.2">
      <c r="A12" s="46" t="s">
        <v>445</v>
      </c>
      <c r="B12" s="49" t="s">
        <v>446</v>
      </c>
      <c r="C12" s="50">
        <v>5.43</v>
      </c>
    </row>
    <row r="13" spans="1:3" x14ac:dyDescent="0.2">
      <c r="A13" s="46" t="s">
        <v>447</v>
      </c>
      <c r="B13" s="49" t="s">
        <v>448</v>
      </c>
      <c r="C13" s="50">
        <v>8.89</v>
      </c>
    </row>
    <row r="14" spans="1:3" x14ac:dyDescent="0.2">
      <c r="A14" s="46" t="s">
        <v>449</v>
      </c>
      <c r="B14" s="49" t="s">
        <v>450</v>
      </c>
      <c r="C14" s="50">
        <v>28.02</v>
      </c>
    </row>
    <row r="15" spans="1:3" x14ac:dyDescent="0.2">
      <c r="A15" s="46" t="s">
        <v>451</v>
      </c>
      <c r="B15" s="49" t="s">
        <v>452</v>
      </c>
      <c r="C15" s="50">
        <v>29.43</v>
      </c>
    </row>
    <row r="16" spans="1:3" x14ac:dyDescent="0.2">
      <c r="A16" s="46" t="s">
        <v>453</v>
      </c>
      <c r="B16" s="49" t="s">
        <v>454</v>
      </c>
      <c r="C16" s="50">
        <v>30.9</v>
      </c>
    </row>
    <row r="17" spans="1:3" x14ac:dyDescent="0.2">
      <c r="A17" s="46" t="s">
        <v>455</v>
      </c>
      <c r="B17" s="49" t="s">
        <v>456</v>
      </c>
      <c r="C17" s="50">
        <v>47.09</v>
      </c>
    </row>
    <row r="18" spans="1:3" x14ac:dyDescent="0.2">
      <c r="A18" s="46" t="s">
        <v>457</v>
      </c>
      <c r="B18" s="49" t="s">
        <v>458</v>
      </c>
      <c r="C18" s="50">
        <v>1.41</v>
      </c>
    </row>
    <row r="19" spans="1:3" x14ac:dyDescent="0.2">
      <c r="A19" s="46" t="s">
        <v>459</v>
      </c>
      <c r="B19" s="49" t="s">
        <v>460</v>
      </c>
      <c r="C19" s="50">
        <v>1.01</v>
      </c>
    </row>
    <row r="20" spans="1:3" x14ac:dyDescent="0.2">
      <c r="A20" s="46" t="s">
        <v>461</v>
      </c>
      <c r="B20" s="49" t="s">
        <v>460</v>
      </c>
      <c r="C20" s="50">
        <v>1.01</v>
      </c>
    </row>
    <row r="21" spans="1:3" x14ac:dyDescent="0.2">
      <c r="A21" s="46" t="s">
        <v>462</v>
      </c>
      <c r="B21" s="49" t="s">
        <v>460</v>
      </c>
      <c r="C21" s="50">
        <v>1.01</v>
      </c>
    </row>
    <row r="22" spans="1:3" x14ac:dyDescent="0.2">
      <c r="A22" s="46" t="s">
        <v>463</v>
      </c>
      <c r="B22" s="49" t="s">
        <v>460</v>
      </c>
      <c r="C22" s="50">
        <v>1.01</v>
      </c>
    </row>
    <row r="23" spans="1:3" x14ac:dyDescent="0.2">
      <c r="A23" s="46" t="s">
        <v>464</v>
      </c>
      <c r="B23" s="49" t="s">
        <v>460</v>
      </c>
      <c r="C23" s="50">
        <v>1.01</v>
      </c>
    </row>
    <row r="24" spans="1:3" x14ac:dyDescent="0.2">
      <c r="A24" s="46" t="s">
        <v>465</v>
      </c>
      <c r="B24" s="49" t="s">
        <v>460</v>
      </c>
      <c r="C24" s="50">
        <v>1.01</v>
      </c>
    </row>
    <row r="25" spans="1:3" x14ac:dyDescent="0.2">
      <c r="A25" s="46" t="s">
        <v>466</v>
      </c>
      <c r="B25" s="49" t="s">
        <v>467</v>
      </c>
      <c r="C25" s="50">
        <v>1.01</v>
      </c>
    </row>
    <row r="26" spans="1:3" x14ac:dyDescent="0.2">
      <c r="A26" s="46" t="s">
        <v>468</v>
      </c>
      <c r="B26" s="49" t="s">
        <v>469</v>
      </c>
      <c r="C26" s="50">
        <v>1.01</v>
      </c>
    </row>
    <row r="27" spans="1:3" ht="28.8" x14ac:dyDescent="0.2">
      <c r="A27" s="46" t="s">
        <v>14109</v>
      </c>
      <c r="B27" s="49" t="s">
        <v>14110</v>
      </c>
      <c r="C27" s="50">
        <v>3.41</v>
      </c>
    </row>
    <row r="28" spans="1:3" ht="28.8" x14ac:dyDescent="0.2">
      <c r="A28" s="46" t="s">
        <v>14111</v>
      </c>
      <c r="B28" s="49" t="s">
        <v>14112</v>
      </c>
      <c r="C28" s="50">
        <v>3.41</v>
      </c>
    </row>
    <row r="29" spans="1:3" x14ac:dyDescent="0.2">
      <c r="A29" s="46" t="s">
        <v>14113</v>
      </c>
      <c r="B29" s="49" t="s">
        <v>14114</v>
      </c>
      <c r="C29" s="50">
        <v>4.03</v>
      </c>
    </row>
    <row r="30" spans="1:3" x14ac:dyDescent="0.2">
      <c r="A30" s="46" t="s">
        <v>14115</v>
      </c>
      <c r="B30" s="49" t="s">
        <v>14116</v>
      </c>
      <c r="C30" s="50">
        <v>4.03</v>
      </c>
    </row>
    <row r="31" spans="1:3" x14ac:dyDescent="0.2">
      <c r="A31" s="46" t="s">
        <v>14117</v>
      </c>
      <c r="B31" s="49" t="s">
        <v>14118</v>
      </c>
      <c r="C31" s="50">
        <v>4.03</v>
      </c>
    </row>
    <row r="32" spans="1:3" x14ac:dyDescent="0.2">
      <c r="A32" s="46" t="s">
        <v>113</v>
      </c>
      <c r="B32" s="49" t="s">
        <v>14119</v>
      </c>
      <c r="C32" s="50">
        <v>3.41</v>
      </c>
    </row>
    <row r="33" spans="1:3" ht="28.8" x14ac:dyDescent="0.2">
      <c r="A33" s="46" t="s">
        <v>14120</v>
      </c>
      <c r="B33" s="49" t="s">
        <v>14121</v>
      </c>
      <c r="C33" s="50">
        <v>3.41</v>
      </c>
    </row>
    <row r="34" spans="1:3" x14ac:dyDescent="0.2">
      <c r="A34" s="46" t="s">
        <v>14122</v>
      </c>
      <c r="B34" s="49" t="s">
        <v>14119</v>
      </c>
      <c r="C34" s="50">
        <v>3.41</v>
      </c>
    </row>
    <row r="35" spans="1:3" x14ac:dyDescent="0.2">
      <c r="A35" s="46" t="s">
        <v>14123</v>
      </c>
      <c r="B35" s="49" t="s">
        <v>14124</v>
      </c>
      <c r="C35" s="50">
        <v>3.41</v>
      </c>
    </row>
    <row r="36" spans="1:3" x14ac:dyDescent="0.2">
      <c r="A36" s="46" t="s">
        <v>14125</v>
      </c>
      <c r="B36" s="49" t="s">
        <v>14126</v>
      </c>
      <c r="C36" s="50">
        <v>3.41</v>
      </c>
    </row>
    <row r="37" spans="1:3" x14ac:dyDescent="0.2">
      <c r="A37" s="46" t="s">
        <v>14127</v>
      </c>
      <c r="B37" s="49" t="s">
        <v>14128</v>
      </c>
      <c r="C37" s="50">
        <v>3.41</v>
      </c>
    </row>
    <row r="38" spans="1:3" x14ac:dyDescent="0.2">
      <c r="A38" s="46" t="s">
        <v>146</v>
      </c>
      <c r="B38" s="49" t="s">
        <v>14129</v>
      </c>
      <c r="C38" s="50">
        <v>3.41</v>
      </c>
    </row>
    <row r="39" spans="1:3" ht="28.8" x14ac:dyDescent="0.2">
      <c r="A39" s="46" t="s">
        <v>14130</v>
      </c>
      <c r="B39" s="49" t="s">
        <v>14131</v>
      </c>
      <c r="C39" s="50">
        <v>3.41</v>
      </c>
    </row>
    <row r="40" spans="1:3" ht="28.8" x14ac:dyDescent="0.2">
      <c r="A40" s="46" t="s">
        <v>14132</v>
      </c>
      <c r="B40" s="49" t="s">
        <v>14133</v>
      </c>
      <c r="C40" s="50">
        <v>3.41</v>
      </c>
    </row>
    <row r="41" spans="1:3" x14ac:dyDescent="0.2">
      <c r="A41" s="46" t="s">
        <v>14134</v>
      </c>
      <c r="B41" s="49" t="s">
        <v>14135</v>
      </c>
      <c r="C41" s="50">
        <v>3.41</v>
      </c>
    </row>
    <row r="42" spans="1:3" x14ac:dyDescent="0.2">
      <c r="A42" s="46" t="s">
        <v>14136</v>
      </c>
      <c r="B42" s="49" t="s">
        <v>14137</v>
      </c>
      <c r="C42" s="50">
        <v>3.41</v>
      </c>
    </row>
    <row r="43" spans="1:3" ht="28.8" x14ac:dyDescent="0.2">
      <c r="A43" s="46" t="s">
        <v>14138</v>
      </c>
      <c r="B43" s="49" t="s">
        <v>14139</v>
      </c>
      <c r="C43" s="50">
        <v>3.41</v>
      </c>
    </row>
    <row r="44" spans="1:3" ht="43.2" x14ac:dyDescent="0.2">
      <c r="A44" s="46" t="s">
        <v>14140</v>
      </c>
      <c r="B44" s="49" t="s">
        <v>14141</v>
      </c>
      <c r="C44" s="50">
        <v>3.41</v>
      </c>
    </row>
    <row r="45" spans="1:3" ht="43.2" x14ac:dyDescent="0.2">
      <c r="A45" s="46" t="s">
        <v>14142</v>
      </c>
      <c r="B45" s="49" t="s">
        <v>14143</v>
      </c>
      <c r="C45" s="50">
        <v>3.41</v>
      </c>
    </row>
    <row r="46" spans="1:3" x14ac:dyDescent="0.2">
      <c r="A46" s="46" t="s">
        <v>14144</v>
      </c>
      <c r="B46" s="49" t="s">
        <v>14145</v>
      </c>
      <c r="C46" s="50">
        <v>3.41</v>
      </c>
    </row>
    <row r="47" spans="1:3" ht="28.8" x14ac:dyDescent="0.2">
      <c r="A47" s="46" t="s">
        <v>14146</v>
      </c>
      <c r="B47" s="49" t="s">
        <v>14147</v>
      </c>
      <c r="C47" s="50">
        <v>3.41</v>
      </c>
    </row>
    <row r="48" spans="1:3" x14ac:dyDescent="0.2">
      <c r="A48" s="46" t="s">
        <v>111</v>
      </c>
      <c r="B48" s="49" t="s">
        <v>14148</v>
      </c>
      <c r="C48" s="50">
        <v>3.41</v>
      </c>
    </row>
    <row r="49" spans="1:3" ht="28.8" x14ac:dyDescent="0.2">
      <c r="A49" s="46" t="s">
        <v>14149</v>
      </c>
      <c r="B49" s="49" t="s">
        <v>14150</v>
      </c>
      <c r="C49" s="50">
        <v>3.41</v>
      </c>
    </row>
    <row r="50" spans="1:3" ht="28.8" x14ac:dyDescent="0.2">
      <c r="A50" s="46" t="s">
        <v>14151</v>
      </c>
      <c r="B50" s="49" t="s">
        <v>14152</v>
      </c>
      <c r="C50" s="50">
        <v>3.41</v>
      </c>
    </row>
    <row r="51" spans="1:3" x14ac:dyDescent="0.2">
      <c r="A51" s="46" t="s">
        <v>14153</v>
      </c>
      <c r="B51" s="49" t="s">
        <v>14154</v>
      </c>
      <c r="C51" s="50">
        <v>3.41</v>
      </c>
    </row>
    <row r="52" spans="1:3" x14ac:dyDescent="0.2">
      <c r="A52" s="46" t="s">
        <v>14155</v>
      </c>
      <c r="B52" s="49" t="s">
        <v>14156</v>
      </c>
      <c r="C52" s="50">
        <v>3.41</v>
      </c>
    </row>
    <row r="53" spans="1:3" x14ac:dyDescent="0.2">
      <c r="A53" s="46" t="s">
        <v>14157</v>
      </c>
      <c r="B53" s="49" t="s">
        <v>14158</v>
      </c>
      <c r="C53" s="50">
        <v>3.41</v>
      </c>
    </row>
    <row r="54" spans="1:3" x14ac:dyDescent="0.2">
      <c r="A54" s="46" t="s">
        <v>14159</v>
      </c>
      <c r="B54" s="49" t="s">
        <v>14160</v>
      </c>
      <c r="C54" s="50">
        <v>3.98</v>
      </c>
    </row>
    <row r="55" spans="1:3" x14ac:dyDescent="0.2">
      <c r="A55" s="46" t="s">
        <v>14161</v>
      </c>
      <c r="B55" s="49" t="s">
        <v>14162</v>
      </c>
      <c r="C55" s="50">
        <v>3.36</v>
      </c>
    </row>
    <row r="56" spans="1:3" x14ac:dyDescent="0.2">
      <c r="A56" s="46" t="s">
        <v>14163</v>
      </c>
      <c r="B56" s="49" t="s">
        <v>14164</v>
      </c>
      <c r="C56" s="50">
        <v>3.36</v>
      </c>
    </row>
    <row r="57" spans="1:3" x14ac:dyDescent="0.2">
      <c r="A57" s="46" t="s">
        <v>14165</v>
      </c>
      <c r="B57" s="49" t="s">
        <v>14166</v>
      </c>
      <c r="C57" s="50">
        <v>3.36</v>
      </c>
    </row>
    <row r="58" spans="1:3" ht="28.8" x14ac:dyDescent="0.2">
      <c r="A58" s="46" t="s">
        <v>14167</v>
      </c>
      <c r="B58" s="49" t="s">
        <v>14168</v>
      </c>
      <c r="C58" s="50">
        <v>3.41</v>
      </c>
    </row>
    <row r="59" spans="1:3" x14ac:dyDescent="0.2">
      <c r="A59" s="46" t="s">
        <v>14169</v>
      </c>
      <c r="B59" s="49" t="s">
        <v>14170</v>
      </c>
      <c r="C59" s="50">
        <v>3.36</v>
      </c>
    </row>
    <row r="60" spans="1:3" ht="28.8" x14ac:dyDescent="0.2">
      <c r="A60" s="46" t="s">
        <v>14171</v>
      </c>
      <c r="B60" s="49" t="s">
        <v>14172</v>
      </c>
      <c r="C60" s="50">
        <v>3.36</v>
      </c>
    </row>
    <row r="61" spans="1:3" x14ac:dyDescent="0.2">
      <c r="A61" s="46" t="s">
        <v>14173</v>
      </c>
      <c r="B61" s="49" t="s">
        <v>14174</v>
      </c>
      <c r="C61" s="50">
        <v>3.36</v>
      </c>
    </row>
    <row r="62" spans="1:3" ht="28.8" x14ac:dyDescent="0.2">
      <c r="A62" s="46" t="s">
        <v>14175</v>
      </c>
      <c r="B62" s="49" t="s">
        <v>14176</v>
      </c>
      <c r="C62" s="50">
        <v>3.41</v>
      </c>
    </row>
    <row r="63" spans="1:3" ht="28.8" x14ac:dyDescent="0.2">
      <c r="A63" s="46" t="s">
        <v>14177</v>
      </c>
      <c r="B63" s="49" t="s">
        <v>14178</v>
      </c>
      <c r="C63" s="50">
        <v>3.36</v>
      </c>
    </row>
    <row r="64" spans="1:3" x14ac:dyDescent="0.2">
      <c r="A64" s="46" t="s">
        <v>14179</v>
      </c>
      <c r="B64" s="49" t="s">
        <v>14166</v>
      </c>
      <c r="C64" s="50">
        <v>3.36</v>
      </c>
    </row>
    <row r="65" spans="1:3" ht="28.8" x14ac:dyDescent="0.2">
      <c r="A65" s="46" t="s">
        <v>14180</v>
      </c>
      <c r="B65" s="49" t="s">
        <v>14181</v>
      </c>
      <c r="C65" s="50">
        <v>6.89</v>
      </c>
    </row>
    <row r="66" spans="1:3" x14ac:dyDescent="0.2">
      <c r="A66" s="46" t="s">
        <v>14182</v>
      </c>
      <c r="B66" s="49" t="s">
        <v>14183</v>
      </c>
      <c r="C66" s="50">
        <v>6.89</v>
      </c>
    </row>
    <row r="67" spans="1:3" ht="28.8" x14ac:dyDescent="0.2">
      <c r="A67" s="46" t="s">
        <v>14184</v>
      </c>
      <c r="B67" s="49" t="s">
        <v>14185</v>
      </c>
      <c r="C67" s="50">
        <v>6.89</v>
      </c>
    </row>
    <row r="68" spans="1:3" ht="28.8" x14ac:dyDescent="0.2">
      <c r="A68" s="46" t="s">
        <v>14186</v>
      </c>
      <c r="B68" s="49" t="s">
        <v>14187</v>
      </c>
      <c r="C68" s="50">
        <v>6.89</v>
      </c>
    </row>
    <row r="69" spans="1:3" ht="28.8" x14ac:dyDescent="0.2">
      <c r="A69" s="46" t="s">
        <v>14188</v>
      </c>
      <c r="B69" s="49" t="s">
        <v>14189</v>
      </c>
      <c r="C69" s="50">
        <v>6.89</v>
      </c>
    </row>
    <row r="70" spans="1:3" ht="28.8" x14ac:dyDescent="0.2">
      <c r="A70" s="46" t="s">
        <v>14190</v>
      </c>
      <c r="B70" s="49" t="s">
        <v>14191</v>
      </c>
      <c r="C70" s="50">
        <v>6.89</v>
      </c>
    </row>
    <row r="71" spans="1:3" x14ac:dyDescent="0.2">
      <c r="A71" s="46" t="s">
        <v>14192</v>
      </c>
      <c r="B71" s="49" t="s">
        <v>14193</v>
      </c>
      <c r="C71" s="50">
        <v>6.89</v>
      </c>
    </row>
    <row r="72" spans="1:3" x14ac:dyDescent="0.2">
      <c r="A72" s="46" t="s">
        <v>14194</v>
      </c>
      <c r="B72" s="49" t="s">
        <v>14195</v>
      </c>
      <c r="C72" s="50">
        <v>6.89</v>
      </c>
    </row>
    <row r="73" spans="1:3" ht="28.8" x14ac:dyDescent="0.2">
      <c r="A73" s="46" t="s">
        <v>14196</v>
      </c>
      <c r="B73" s="49" t="s">
        <v>14197</v>
      </c>
      <c r="C73" s="50">
        <v>6.89</v>
      </c>
    </row>
    <row r="74" spans="1:3" ht="28.8" x14ac:dyDescent="0.2">
      <c r="A74" s="46" t="s">
        <v>14198</v>
      </c>
      <c r="B74" s="49" t="s">
        <v>14199</v>
      </c>
      <c r="C74" s="50">
        <v>6.89</v>
      </c>
    </row>
    <row r="75" spans="1:3" x14ac:dyDescent="0.2">
      <c r="A75" s="46" t="s">
        <v>14200</v>
      </c>
      <c r="B75" s="49" t="s">
        <v>14201</v>
      </c>
      <c r="C75" s="50">
        <v>6.89</v>
      </c>
    </row>
    <row r="76" spans="1:3" x14ac:dyDescent="0.2">
      <c r="A76" s="46" t="s">
        <v>14202</v>
      </c>
      <c r="B76" s="49" t="s">
        <v>14203</v>
      </c>
      <c r="C76" s="50">
        <v>6.89</v>
      </c>
    </row>
    <row r="77" spans="1:3" x14ac:dyDescent="0.2">
      <c r="A77" s="46" t="s">
        <v>115</v>
      </c>
      <c r="B77" s="49" t="s">
        <v>14204</v>
      </c>
      <c r="C77" s="50">
        <v>6.89</v>
      </c>
    </row>
    <row r="78" spans="1:3" x14ac:dyDescent="0.2">
      <c r="A78" s="46" t="s">
        <v>14205</v>
      </c>
      <c r="B78" s="49" t="s">
        <v>14206</v>
      </c>
      <c r="C78" s="50">
        <v>6.89</v>
      </c>
    </row>
    <row r="79" spans="1:3" x14ac:dyDescent="0.2">
      <c r="A79" s="46" t="s">
        <v>14207</v>
      </c>
      <c r="B79" s="49" t="s">
        <v>14208</v>
      </c>
      <c r="C79" s="50">
        <v>6.89</v>
      </c>
    </row>
    <row r="80" spans="1:3" x14ac:dyDescent="0.2">
      <c r="A80" s="46" t="s">
        <v>14209</v>
      </c>
      <c r="B80" s="49" t="s">
        <v>14210</v>
      </c>
      <c r="C80" s="50">
        <v>6.89</v>
      </c>
    </row>
    <row r="81" spans="1:3" x14ac:dyDescent="0.2">
      <c r="A81" s="46" t="s">
        <v>14211</v>
      </c>
      <c r="B81" s="49" t="s">
        <v>14212</v>
      </c>
      <c r="C81" s="50">
        <v>6.89</v>
      </c>
    </row>
    <row r="82" spans="1:3" x14ac:dyDescent="0.2">
      <c r="A82" s="46" t="s">
        <v>14213</v>
      </c>
      <c r="B82" s="49" t="s">
        <v>14214</v>
      </c>
      <c r="C82" s="50">
        <v>6.89</v>
      </c>
    </row>
    <row r="83" spans="1:3" x14ac:dyDescent="0.2">
      <c r="A83" s="46" t="s">
        <v>14215</v>
      </c>
      <c r="B83" s="49" t="s">
        <v>14216</v>
      </c>
      <c r="C83" s="50">
        <v>6.89</v>
      </c>
    </row>
    <row r="84" spans="1:3" x14ac:dyDescent="0.2">
      <c r="A84" s="46" t="s">
        <v>14217</v>
      </c>
      <c r="B84" s="49" t="s">
        <v>14218</v>
      </c>
      <c r="C84" s="50">
        <v>6.99</v>
      </c>
    </row>
    <row r="85" spans="1:3" x14ac:dyDescent="0.2">
      <c r="A85" s="46" t="s">
        <v>14219</v>
      </c>
      <c r="B85" s="49" t="s">
        <v>14220</v>
      </c>
      <c r="C85" s="50">
        <v>6.89</v>
      </c>
    </row>
    <row r="86" spans="1:3" x14ac:dyDescent="0.2">
      <c r="A86" s="46" t="s">
        <v>14221</v>
      </c>
      <c r="B86" s="49" t="s">
        <v>14222</v>
      </c>
      <c r="C86" s="50">
        <v>6.89</v>
      </c>
    </row>
    <row r="87" spans="1:3" x14ac:dyDescent="0.2">
      <c r="A87" s="46" t="s">
        <v>14223</v>
      </c>
      <c r="B87" s="49" t="s">
        <v>14224</v>
      </c>
      <c r="C87" s="50">
        <v>6.89</v>
      </c>
    </row>
    <row r="88" spans="1:3" x14ac:dyDescent="0.2">
      <c r="A88" s="46" t="s">
        <v>14225</v>
      </c>
      <c r="B88" s="49" t="s">
        <v>14226</v>
      </c>
      <c r="C88" s="50">
        <v>6.89</v>
      </c>
    </row>
    <row r="89" spans="1:3" ht="28.8" x14ac:dyDescent="0.2">
      <c r="A89" s="46" t="s">
        <v>14227</v>
      </c>
      <c r="B89" s="49" t="s">
        <v>14228</v>
      </c>
      <c r="C89" s="50">
        <v>6.89</v>
      </c>
    </row>
    <row r="90" spans="1:3" x14ac:dyDescent="0.2">
      <c r="A90" s="46" t="s">
        <v>14229</v>
      </c>
      <c r="B90" s="49" t="s">
        <v>14230</v>
      </c>
      <c r="C90" s="50">
        <v>6.89</v>
      </c>
    </row>
    <row r="91" spans="1:3" x14ac:dyDescent="0.2">
      <c r="A91" s="46" t="s">
        <v>14231</v>
      </c>
      <c r="B91" s="49" t="s">
        <v>14232</v>
      </c>
      <c r="C91" s="50">
        <v>6.89</v>
      </c>
    </row>
    <row r="92" spans="1:3" x14ac:dyDescent="0.2">
      <c r="A92" s="46" t="s">
        <v>14233</v>
      </c>
      <c r="B92" s="49" t="s">
        <v>14234</v>
      </c>
      <c r="C92" s="50">
        <v>6.89</v>
      </c>
    </row>
    <row r="93" spans="1:3" x14ac:dyDescent="0.2">
      <c r="A93" s="46" t="s">
        <v>14235</v>
      </c>
      <c r="B93" s="49" t="s">
        <v>14236</v>
      </c>
      <c r="C93" s="50">
        <v>6.89</v>
      </c>
    </row>
    <row r="94" spans="1:3" x14ac:dyDescent="0.2">
      <c r="A94" s="46" t="s">
        <v>14237</v>
      </c>
      <c r="B94" s="49" t="s">
        <v>14238</v>
      </c>
      <c r="C94" s="50">
        <v>6.89</v>
      </c>
    </row>
    <row r="95" spans="1:3" x14ac:dyDescent="0.2">
      <c r="A95" s="46" t="s">
        <v>14239</v>
      </c>
      <c r="B95" s="49" t="s">
        <v>14240</v>
      </c>
      <c r="C95" s="50">
        <v>6.89</v>
      </c>
    </row>
    <row r="96" spans="1:3" x14ac:dyDescent="0.2">
      <c r="A96" s="46" t="s">
        <v>14241</v>
      </c>
      <c r="B96" s="49" t="s">
        <v>14242</v>
      </c>
      <c r="C96" s="50">
        <v>6.79</v>
      </c>
    </row>
    <row r="97" spans="1:3" x14ac:dyDescent="0.2">
      <c r="A97" s="46" t="s">
        <v>14243</v>
      </c>
      <c r="B97" s="49" t="s">
        <v>14244</v>
      </c>
      <c r="C97" s="50">
        <v>6.79</v>
      </c>
    </row>
    <row r="98" spans="1:3" x14ac:dyDescent="0.2">
      <c r="A98" s="46" t="s">
        <v>14245</v>
      </c>
      <c r="B98" s="49" t="s">
        <v>14246</v>
      </c>
      <c r="C98" s="50">
        <v>6.79</v>
      </c>
    </row>
    <row r="99" spans="1:3" x14ac:dyDescent="0.2">
      <c r="A99" s="46" t="s">
        <v>14247</v>
      </c>
      <c r="B99" s="49" t="s">
        <v>14248</v>
      </c>
      <c r="C99" s="50">
        <v>6.79</v>
      </c>
    </row>
    <row r="100" spans="1:3" x14ac:dyDescent="0.2">
      <c r="A100" s="46" t="s">
        <v>14249</v>
      </c>
      <c r="B100" s="49" t="s">
        <v>14250</v>
      </c>
      <c r="C100" s="50">
        <v>6.79</v>
      </c>
    </row>
    <row r="101" spans="1:3" x14ac:dyDescent="0.2">
      <c r="A101" s="46" t="s">
        <v>14251</v>
      </c>
      <c r="B101" s="49" t="s">
        <v>14252</v>
      </c>
      <c r="C101" s="50">
        <v>6.79</v>
      </c>
    </row>
    <row r="102" spans="1:3" x14ac:dyDescent="0.2">
      <c r="A102" s="46" t="s">
        <v>14253</v>
      </c>
      <c r="B102" s="49" t="s">
        <v>14254</v>
      </c>
      <c r="C102" s="50">
        <v>6.79</v>
      </c>
    </row>
    <row r="103" spans="1:3" x14ac:dyDescent="0.2">
      <c r="A103" s="46" t="s">
        <v>14255</v>
      </c>
      <c r="B103" s="49" t="s">
        <v>14256</v>
      </c>
      <c r="C103" s="50">
        <v>6.79</v>
      </c>
    </row>
    <row r="104" spans="1:3" x14ac:dyDescent="0.2">
      <c r="A104" s="46" t="s">
        <v>14257</v>
      </c>
      <c r="B104" s="49" t="s">
        <v>14258</v>
      </c>
      <c r="C104" s="50">
        <v>6.79</v>
      </c>
    </row>
    <row r="105" spans="1:3" ht="28.8" x14ac:dyDescent="0.2">
      <c r="A105" s="46" t="s">
        <v>14259</v>
      </c>
      <c r="B105" s="49" t="s">
        <v>14260</v>
      </c>
      <c r="C105" s="50">
        <v>6.77</v>
      </c>
    </row>
    <row r="106" spans="1:3" ht="28.8" x14ac:dyDescent="0.2">
      <c r="A106" s="46" t="s">
        <v>14261</v>
      </c>
      <c r="B106" s="49" t="s">
        <v>14262</v>
      </c>
      <c r="C106" s="50">
        <v>6.77</v>
      </c>
    </row>
    <row r="107" spans="1:3" ht="28.8" x14ac:dyDescent="0.2">
      <c r="A107" s="46" t="s">
        <v>14263</v>
      </c>
      <c r="B107" s="49" t="s">
        <v>14264</v>
      </c>
      <c r="C107" s="50">
        <v>6.77</v>
      </c>
    </row>
    <row r="108" spans="1:3" ht="28.8" x14ac:dyDescent="0.2">
      <c r="A108" s="46" t="s">
        <v>14265</v>
      </c>
      <c r="B108" s="49" t="s">
        <v>14266</v>
      </c>
      <c r="C108" s="50">
        <v>6.77</v>
      </c>
    </row>
    <row r="109" spans="1:3" ht="28.8" x14ac:dyDescent="0.2">
      <c r="A109" s="46" t="s">
        <v>14267</v>
      </c>
      <c r="B109" s="49" t="s">
        <v>14268</v>
      </c>
      <c r="C109" s="50">
        <v>6.77</v>
      </c>
    </row>
    <row r="110" spans="1:3" ht="28.8" x14ac:dyDescent="0.2">
      <c r="A110" s="46" t="s">
        <v>14269</v>
      </c>
      <c r="B110" s="49" t="s">
        <v>14270</v>
      </c>
      <c r="C110" s="50">
        <v>6.77</v>
      </c>
    </row>
    <row r="111" spans="1:3" ht="28.8" x14ac:dyDescent="0.2">
      <c r="A111" s="46" t="s">
        <v>126</v>
      </c>
      <c r="B111" s="49" t="s">
        <v>14271</v>
      </c>
      <c r="C111" s="50">
        <v>6.77</v>
      </c>
    </row>
    <row r="112" spans="1:3" ht="28.8" x14ac:dyDescent="0.2">
      <c r="A112" s="46" t="s">
        <v>14272</v>
      </c>
      <c r="B112" s="49" t="s">
        <v>14273</v>
      </c>
      <c r="C112" s="50">
        <v>6.77</v>
      </c>
    </row>
    <row r="113" spans="1:3" ht="28.8" x14ac:dyDescent="0.2">
      <c r="A113" s="46" t="s">
        <v>14274</v>
      </c>
      <c r="B113" s="49" t="s">
        <v>14275</v>
      </c>
      <c r="C113" s="50">
        <v>6.77</v>
      </c>
    </row>
    <row r="114" spans="1:3" ht="28.8" x14ac:dyDescent="0.2">
      <c r="A114" s="46" t="s">
        <v>14276</v>
      </c>
      <c r="B114" s="49" t="s">
        <v>14277</v>
      </c>
      <c r="C114" s="50">
        <v>6.77</v>
      </c>
    </row>
    <row r="115" spans="1:3" ht="28.8" x14ac:dyDescent="0.2">
      <c r="A115" s="46" t="s">
        <v>14278</v>
      </c>
      <c r="B115" s="49" t="s">
        <v>14279</v>
      </c>
      <c r="C115" s="50">
        <v>6.77</v>
      </c>
    </row>
    <row r="116" spans="1:3" ht="28.8" x14ac:dyDescent="0.2">
      <c r="A116" s="46" t="s">
        <v>14280</v>
      </c>
      <c r="B116" s="49" t="s">
        <v>14281</v>
      </c>
      <c r="C116" s="50">
        <v>6.77</v>
      </c>
    </row>
    <row r="117" spans="1:3" x14ac:dyDescent="0.2">
      <c r="A117" s="46" t="s">
        <v>14282</v>
      </c>
      <c r="B117" s="49" t="s">
        <v>14283</v>
      </c>
      <c r="C117" s="50">
        <v>6.77</v>
      </c>
    </row>
    <row r="118" spans="1:3" ht="28.8" x14ac:dyDescent="0.2">
      <c r="A118" s="46" t="s">
        <v>14284</v>
      </c>
      <c r="B118" s="49" t="s">
        <v>14285</v>
      </c>
      <c r="C118" s="50">
        <v>6.77</v>
      </c>
    </row>
    <row r="119" spans="1:3" ht="28.8" x14ac:dyDescent="0.2">
      <c r="A119" s="46" t="s">
        <v>14286</v>
      </c>
      <c r="B119" s="49" t="s">
        <v>14287</v>
      </c>
      <c r="C119" s="50">
        <v>6.77</v>
      </c>
    </row>
    <row r="120" spans="1:3" ht="28.8" x14ac:dyDescent="0.2">
      <c r="A120" s="46" t="s">
        <v>14288</v>
      </c>
      <c r="B120" s="49" t="s">
        <v>14289</v>
      </c>
      <c r="C120" s="50">
        <v>6.77</v>
      </c>
    </row>
    <row r="121" spans="1:3" ht="28.8" x14ac:dyDescent="0.2">
      <c r="A121" s="46" t="s">
        <v>14290</v>
      </c>
      <c r="B121" s="49" t="s">
        <v>14291</v>
      </c>
      <c r="C121" s="50">
        <v>6.77</v>
      </c>
    </row>
    <row r="122" spans="1:3" ht="28.8" x14ac:dyDescent="0.2">
      <c r="A122" s="46" t="s">
        <v>14292</v>
      </c>
      <c r="B122" s="49" t="s">
        <v>14293</v>
      </c>
      <c r="C122" s="50">
        <v>6.77</v>
      </c>
    </row>
    <row r="123" spans="1:3" ht="28.8" x14ac:dyDescent="0.2">
      <c r="A123" s="46" t="s">
        <v>14294</v>
      </c>
      <c r="B123" s="49" t="s">
        <v>14295</v>
      </c>
      <c r="C123" s="50">
        <v>6.77</v>
      </c>
    </row>
    <row r="124" spans="1:3" ht="28.8" x14ac:dyDescent="0.2">
      <c r="A124" s="46" t="s">
        <v>14296</v>
      </c>
      <c r="B124" s="49" t="s">
        <v>14297</v>
      </c>
      <c r="C124" s="50">
        <v>6.77</v>
      </c>
    </row>
    <row r="125" spans="1:3" x14ac:dyDescent="0.2">
      <c r="A125" s="46" t="s">
        <v>14298</v>
      </c>
      <c r="B125" s="49" t="s">
        <v>14299</v>
      </c>
      <c r="C125" s="50">
        <v>6.67</v>
      </c>
    </row>
    <row r="126" spans="1:3" x14ac:dyDescent="0.2">
      <c r="A126" s="46" t="s">
        <v>14300</v>
      </c>
      <c r="B126" s="49" t="s">
        <v>14301</v>
      </c>
      <c r="C126" s="50">
        <v>6.67</v>
      </c>
    </row>
    <row r="127" spans="1:3" x14ac:dyDescent="0.2">
      <c r="A127" s="46" t="s">
        <v>14302</v>
      </c>
      <c r="B127" s="49" t="s">
        <v>14301</v>
      </c>
      <c r="C127" s="50">
        <v>6.67</v>
      </c>
    </row>
    <row r="128" spans="1:3" x14ac:dyDescent="0.2">
      <c r="A128" s="46" t="s">
        <v>129</v>
      </c>
      <c r="B128" s="49" t="s">
        <v>14303</v>
      </c>
      <c r="C128" s="50">
        <v>38.82</v>
      </c>
    </row>
    <row r="129" spans="1:3" x14ac:dyDescent="0.2">
      <c r="A129" s="46" t="s">
        <v>14304</v>
      </c>
      <c r="B129" s="49" t="s">
        <v>14305</v>
      </c>
      <c r="C129" s="50">
        <v>38.82</v>
      </c>
    </row>
    <row r="130" spans="1:3" x14ac:dyDescent="0.2">
      <c r="A130" s="46" t="s">
        <v>14306</v>
      </c>
      <c r="B130" s="49" t="s">
        <v>14307</v>
      </c>
      <c r="C130" s="50">
        <v>38.82</v>
      </c>
    </row>
    <row r="131" spans="1:3" ht="28.8" x14ac:dyDescent="0.2">
      <c r="A131" s="46" t="s">
        <v>14308</v>
      </c>
      <c r="B131" s="49" t="s">
        <v>14309</v>
      </c>
      <c r="C131" s="50">
        <v>38.82</v>
      </c>
    </row>
    <row r="132" spans="1:3" x14ac:dyDescent="0.2">
      <c r="A132" s="46" t="s">
        <v>14310</v>
      </c>
      <c r="B132" s="49" t="s">
        <v>14311</v>
      </c>
      <c r="C132" s="50">
        <v>38.82</v>
      </c>
    </row>
    <row r="133" spans="1:3" x14ac:dyDescent="0.2">
      <c r="A133" s="46" t="s">
        <v>14312</v>
      </c>
      <c r="B133" s="49" t="s">
        <v>14313</v>
      </c>
      <c r="C133" s="50">
        <v>38.82</v>
      </c>
    </row>
    <row r="134" spans="1:3" x14ac:dyDescent="0.2">
      <c r="A134" s="46" t="s">
        <v>470</v>
      </c>
      <c r="B134" s="49" t="s">
        <v>471</v>
      </c>
      <c r="C134" s="50">
        <v>2.86</v>
      </c>
    </row>
    <row r="135" spans="1:3" ht="28.8" x14ac:dyDescent="0.2">
      <c r="A135" s="46" t="s">
        <v>14314</v>
      </c>
      <c r="B135" s="49" t="s">
        <v>14315</v>
      </c>
      <c r="C135" s="50">
        <v>6.89</v>
      </c>
    </row>
    <row r="136" spans="1:3" ht="28.8" x14ac:dyDescent="0.2">
      <c r="A136" s="46" t="s">
        <v>14316</v>
      </c>
      <c r="B136" s="49" t="s">
        <v>14317</v>
      </c>
      <c r="C136" s="50">
        <v>6.26</v>
      </c>
    </row>
    <row r="137" spans="1:3" ht="28.8" x14ac:dyDescent="0.2">
      <c r="A137" s="46" t="s">
        <v>14318</v>
      </c>
      <c r="B137" s="49" t="s">
        <v>14319</v>
      </c>
      <c r="C137" s="50">
        <v>6.26</v>
      </c>
    </row>
    <row r="138" spans="1:3" x14ac:dyDescent="0.2">
      <c r="A138" s="46" t="s">
        <v>14320</v>
      </c>
      <c r="B138" s="49" t="s">
        <v>14321</v>
      </c>
      <c r="C138" s="50">
        <v>6.26</v>
      </c>
    </row>
    <row r="139" spans="1:3" x14ac:dyDescent="0.2">
      <c r="A139" s="46" t="s">
        <v>14322</v>
      </c>
      <c r="B139" s="49" t="s">
        <v>14323</v>
      </c>
      <c r="C139" s="50">
        <v>6.26</v>
      </c>
    </row>
    <row r="140" spans="1:3" x14ac:dyDescent="0.2">
      <c r="A140" s="46" t="s">
        <v>14324</v>
      </c>
      <c r="B140" s="49" t="s">
        <v>14325</v>
      </c>
      <c r="C140" s="50">
        <v>6.26</v>
      </c>
    </row>
    <row r="141" spans="1:3" ht="28.8" x14ac:dyDescent="0.2">
      <c r="A141" s="46" t="s">
        <v>14326</v>
      </c>
      <c r="B141" s="49" t="s">
        <v>14327</v>
      </c>
      <c r="C141" s="50">
        <v>6.26</v>
      </c>
    </row>
    <row r="142" spans="1:3" ht="28.8" x14ac:dyDescent="0.2">
      <c r="A142" s="46" t="s">
        <v>14328</v>
      </c>
      <c r="B142" s="49" t="s">
        <v>14329</v>
      </c>
      <c r="C142" s="50">
        <v>6.26</v>
      </c>
    </row>
    <row r="143" spans="1:3" ht="28.8" x14ac:dyDescent="0.2">
      <c r="A143" s="46" t="s">
        <v>14330</v>
      </c>
      <c r="B143" s="49" t="s">
        <v>14331</v>
      </c>
      <c r="C143" s="50">
        <v>6.26</v>
      </c>
    </row>
    <row r="144" spans="1:3" ht="28.8" x14ac:dyDescent="0.2">
      <c r="A144" s="46" t="s">
        <v>14332</v>
      </c>
      <c r="B144" s="49" t="s">
        <v>14333</v>
      </c>
      <c r="C144" s="50">
        <v>6.26</v>
      </c>
    </row>
    <row r="145" spans="1:3" x14ac:dyDescent="0.2">
      <c r="A145" s="46" t="s">
        <v>14334</v>
      </c>
      <c r="B145" s="49" t="s">
        <v>14335</v>
      </c>
      <c r="C145" s="50">
        <v>6.26</v>
      </c>
    </row>
    <row r="146" spans="1:3" ht="28.8" x14ac:dyDescent="0.2">
      <c r="A146" s="46" t="s">
        <v>14336</v>
      </c>
      <c r="B146" s="49" t="s">
        <v>14337</v>
      </c>
      <c r="C146" s="50">
        <v>6.26</v>
      </c>
    </row>
    <row r="147" spans="1:3" ht="28.8" x14ac:dyDescent="0.2">
      <c r="A147" s="46" t="s">
        <v>14338</v>
      </c>
      <c r="B147" s="49" t="s">
        <v>14339</v>
      </c>
      <c r="C147" s="50">
        <v>6.26</v>
      </c>
    </row>
    <row r="148" spans="1:3" ht="28.8" x14ac:dyDescent="0.2">
      <c r="A148" s="46" t="s">
        <v>14340</v>
      </c>
      <c r="B148" s="49" t="s">
        <v>14341</v>
      </c>
      <c r="C148" s="50">
        <v>6.26</v>
      </c>
    </row>
    <row r="149" spans="1:3" ht="28.8" x14ac:dyDescent="0.2">
      <c r="A149" s="46" t="s">
        <v>14342</v>
      </c>
      <c r="B149" s="49" t="s">
        <v>14343</v>
      </c>
      <c r="C149" s="50">
        <v>6.26</v>
      </c>
    </row>
    <row r="150" spans="1:3" x14ac:dyDescent="0.2">
      <c r="A150" s="46" t="s">
        <v>14344</v>
      </c>
      <c r="B150" s="49" t="s">
        <v>14345</v>
      </c>
      <c r="C150" s="50">
        <v>6.26</v>
      </c>
    </row>
    <row r="151" spans="1:3" ht="28.8" x14ac:dyDescent="0.2">
      <c r="A151" s="46" t="s">
        <v>14346</v>
      </c>
      <c r="B151" s="49" t="s">
        <v>14347</v>
      </c>
      <c r="C151" s="50">
        <v>6.26</v>
      </c>
    </row>
    <row r="152" spans="1:3" x14ac:dyDescent="0.2">
      <c r="A152" s="46" t="s">
        <v>14348</v>
      </c>
      <c r="B152" s="49" t="s">
        <v>14349</v>
      </c>
      <c r="C152" s="50">
        <v>6.26</v>
      </c>
    </row>
    <row r="153" spans="1:3" ht="28.8" x14ac:dyDescent="0.2">
      <c r="A153" s="46" t="s">
        <v>14350</v>
      </c>
      <c r="B153" s="49" t="s">
        <v>14351</v>
      </c>
      <c r="C153" s="50">
        <v>6.26</v>
      </c>
    </row>
    <row r="154" spans="1:3" x14ac:dyDescent="0.2">
      <c r="A154" s="46" t="s">
        <v>14352</v>
      </c>
      <c r="B154" s="49" t="s">
        <v>14353</v>
      </c>
      <c r="C154" s="50">
        <v>6.26</v>
      </c>
    </row>
    <row r="155" spans="1:3" x14ac:dyDescent="0.2">
      <c r="A155" s="46" t="s">
        <v>14354</v>
      </c>
      <c r="B155" s="49" t="s">
        <v>14355</v>
      </c>
      <c r="C155" s="50">
        <v>6.26</v>
      </c>
    </row>
    <row r="156" spans="1:3" ht="28.8" x14ac:dyDescent="0.2">
      <c r="A156" s="46" t="s">
        <v>14356</v>
      </c>
      <c r="B156" s="49" t="s">
        <v>14357</v>
      </c>
      <c r="C156" s="50">
        <v>6.26</v>
      </c>
    </row>
    <row r="157" spans="1:3" ht="28.8" x14ac:dyDescent="0.2">
      <c r="A157" s="46" t="s">
        <v>14358</v>
      </c>
      <c r="B157" s="49" t="s">
        <v>14359</v>
      </c>
      <c r="C157" s="50">
        <v>6.26</v>
      </c>
    </row>
    <row r="158" spans="1:3" x14ac:dyDescent="0.2">
      <c r="A158" s="46" t="s">
        <v>118</v>
      </c>
      <c r="B158" s="49" t="s">
        <v>14360</v>
      </c>
      <c r="C158" s="50">
        <v>6.26</v>
      </c>
    </row>
    <row r="159" spans="1:3" x14ac:dyDescent="0.2">
      <c r="A159" s="46" t="s">
        <v>14361</v>
      </c>
      <c r="B159" s="49" t="s">
        <v>14362</v>
      </c>
      <c r="C159" s="50">
        <v>6.26</v>
      </c>
    </row>
    <row r="160" spans="1:3" ht="28.8" x14ac:dyDescent="0.2">
      <c r="A160" s="46" t="s">
        <v>14363</v>
      </c>
      <c r="B160" s="49" t="s">
        <v>14364</v>
      </c>
      <c r="C160" s="50">
        <v>6.36</v>
      </c>
    </row>
    <row r="161" spans="1:3" ht="28.8" x14ac:dyDescent="0.2">
      <c r="A161" s="46" t="s">
        <v>14365</v>
      </c>
      <c r="B161" s="49" t="s">
        <v>14366</v>
      </c>
      <c r="C161" s="50">
        <v>6.26</v>
      </c>
    </row>
    <row r="162" spans="1:3" ht="28.8" x14ac:dyDescent="0.2">
      <c r="A162" s="46" t="s">
        <v>14367</v>
      </c>
      <c r="B162" s="49" t="s">
        <v>14368</v>
      </c>
      <c r="C162" s="50">
        <v>6.26</v>
      </c>
    </row>
    <row r="163" spans="1:3" ht="28.8" x14ac:dyDescent="0.2">
      <c r="A163" s="46" t="s">
        <v>14369</v>
      </c>
      <c r="B163" s="49" t="s">
        <v>14370</v>
      </c>
      <c r="C163" s="50">
        <v>6.26</v>
      </c>
    </row>
    <row r="164" spans="1:3" ht="28.8" x14ac:dyDescent="0.2">
      <c r="A164" s="46" t="s">
        <v>14371</v>
      </c>
      <c r="B164" s="49" t="s">
        <v>14372</v>
      </c>
      <c r="C164" s="50">
        <v>6.26</v>
      </c>
    </row>
    <row r="165" spans="1:3" x14ac:dyDescent="0.2">
      <c r="A165" s="46" t="s">
        <v>14373</v>
      </c>
      <c r="B165" s="49" t="s">
        <v>14374</v>
      </c>
      <c r="C165" s="50">
        <v>6.26</v>
      </c>
    </row>
    <row r="166" spans="1:3" ht="28.8" x14ac:dyDescent="0.2">
      <c r="A166" s="46" t="s">
        <v>14375</v>
      </c>
      <c r="B166" s="49" t="s">
        <v>14376</v>
      </c>
      <c r="C166" s="50">
        <v>6.26</v>
      </c>
    </row>
    <row r="167" spans="1:3" x14ac:dyDescent="0.2">
      <c r="A167" s="46" t="s">
        <v>14377</v>
      </c>
      <c r="B167" s="49" t="s">
        <v>14378</v>
      </c>
      <c r="C167" s="50">
        <v>6.26</v>
      </c>
    </row>
    <row r="168" spans="1:3" x14ac:dyDescent="0.2">
      <c r="A168" s="46" t="s">
        <v>14379</v>
      </c>
      <c r="B168" s="49" t="s">
        <v>14362</v>
      </c>
      <c r="C168" s="50">
        <v>6.26</v>
      </c>
    </row>
    <row r="169" spans="1:3" ht="28.8" x14ac:dyDescent="0.2">
      <c r="A169" s="46" t="s">
        <v>14380</v>
      </c>
      <c r="B169" s="49" t="s">
        <v>14381</v>
      </c>
      <c r="C169" s="50">
        <v>6.26</v>
      </c>
    </row>
    <row r="170" spans="1:3" x14ac:dyDescent="0.2">
      <c r="A170" s="46" t="s">
        <v>14382</v>
      </c>
      <c r="B170" s="49" t="s">
        <v>14383</v>
      </c>
      <c r="C170" s="50">
        <v>6.26</v>
      </c>
    </row>
    <row r="171" spans="1:3" ht="28.8" x14ac:dyDescent="0.2">
      <c r="A171" s="46" t="s">
        <v>14384</v>
      </c>
      <c r="B171" s="49" t="s">
        <v>14385</v>
      </c>
      <c r="C171" s="50">
        <v>6.26</v>
      </c>
    </row>
    <row r="172" spans="1:3" x14ac:dyDescent="0.2">
      <c r="A172" s="46" t="s">
        <v>14386</v>
      </c>
      <c r="B172" s="49" t="s">
        <v>14387</v>
      </c>
      <c r="C172" s="50">
        <v>6.26</v>
      </c>
    </row>
    <row r="173" spans="1:3" x14ac:dyDescent="0.2">
      <c r="A173" s="46" t="s">
        <v>227</v>
      </c>
      <c r="B173" s="49" t="s">
        <v>14388</v>
      </c>
      <c r="C173" s="50">
        <v>6.26</v>
      </c>
    </row>
    <row r="174" spans="1:3" ht="28.8" x14ac:dyDescent="0.2">
      <c r="A174" s="46" t="s">
        <v>14389</v>
      </c>
      <c r="B174" s="49" t="s">
        <v>14390</v>
      </c>
      <c r="C174" s="50">
        <v>6.36</v>
      </c>
    </row>
    <row r="175" spans="1:3" ht="28.8" x14ac:dyDescent="0.2">
      <c r="A175" s="46" t="s">
        <v>14391</v>
      </c>
      <c r="B175" s="49" t="s">
        <v>14392</v>
      </c>
      <c r="C175" s="50">
        <v>6.36</v>
      </c>
    </row>
    <row r="176" spans="1:3" x14ac:dyDescent="0.2">
      <c r="A176" s="46" t="s">
        <v>14393</v>
      </c>
      <c r="B176" s="49" t="s">
        <v>14388</v>
      </c>
      <c r="C176" s="50">
        <v>6.26</v>
      </c>
    </row>
    <row r="177" spans="1:3" x14ac:dyDescent="0.2">
      <c r="A177" s="46" t="s">
        <v>14394</v>
      </c>
      <c r="B177" s="49" t="s">
        <v>14395</v>
      </c>
      <c r="C177" s="50">
        <v>6.26</v>
      </c>
    </row>
    <row r="178" spans="1:3" x14ac:dyDescent="0.2">
      <c r="A178" s="46" t="s">
        <v>14396</v>
      </c>
      <c r="B178" s="49" t="s">
        <v>14397</v>
      </c>
      <c r="C178" s="50">
        <v>6.26</v>
      </c>
    </row>
    <row r="179" spans="1:3" x14ac:dyDescent="0.2">
      <c r="A179" s="46" t="s">
        <v>14398</v>
      </c>
      <c r="B179" s="49" t="s">
        <v>14399</v>
      </c>
      <c r="C179" s="50">
        <v>6.26</v>
      </c>
    </row>
    <row r="180" spans="1:3" ht="28.8" x14ac:dyDescent="0.2">
      <c r="A180" s="46" t="s">
        <v>14400</v>
      </c>
      <c r="B180" s="49" t="s">
        <v>14401</v>
      </c>
      <c r="C180" s="50">
        <v>6.26</v>
      </c>
    </row>
    <row r="181" spans="1:3" ht="28.8" x14ac:dyDescent="0.2">
      <c r="A181" s="46" t="s">
        <v>14402</v>
      </c>
      <c r="B181" s="49" t="s">
        <v>14403</v>
      </c>
      <c r="C181" s="50">
        <v>6.26</v>
      </c>
    </row>
    <row r="182" spans="1:3" ht="43.2" x14ac:dyDescent="0.2">
      <c r="A182" s="46" t="s">
        <v>14404</v>
      </c>
      <c r="B182" s="49" t="s">
        <v>14405</v>
      </c>
      <c r="C182" s="50">
        <v>6.26</v>
      </c>
    </row>
    <row r="183" spans="1:3" x14ac:dyDescent="0.2">
      <c r="A183" s="46" t="s">
        <v>14406</v>
      </c>
      <c r="B183" s="49" t="s">
        <v>14407</v>
      </c>
      <c r="C183" s="50">
        <v>6.26</v>
      </c>
    </row>
    <row r="184" spans="1:3" x14ac:dyDescent="0.2">
      <c r="A184" s="46" t="s">
        <v>14408</v>
      </c>
      <c r="B184" s="49" t="s">
        <v>14409</v>
      </c>
      <c r="C184" s="50">
        <v>6.26</v>
      </c>
    </row>
    <row r="185" spans="1:3" x14ac:dyDescent="0.2">
      <c r="A185" s="46" t="s">
        <v>14410</v>
      </c>
      <c r="B185" s="49" t="s">
        <v>14411</v>
      </c>
      <c r="C185" s="50">
        <v>6.26</v>
      </c>
    </row>
    <row r="186" spans="1:3" ht="28.8" x14ac:dyDescent="0.2">
      <c r="A186" s="46" t="s">
        <v>14412</v>
      </c>
      <c r="B186" s="49" t="s">
        <v>14413</v>
      </c>
      <c r="C186" s="50">
        <v>6.36</v>
      </c>
    </row>
    <row r="187" spans="1:3" ht="28.8" x14ac:dyDescent="0.2">
      <c r="A187" s="46" t="s">
        <v>14414</v>
      </c>
      <c r="B187" s="49" t="s">
        <v>14415</v>
      </c>
      <c r="C187" s="50">
        <v>6.26</v>
      </c>
    </row>
    <row r="188" spans="1:3" x14ac:dyDescent="0.2">
      <c r="A188" s="46" t="s">
        <v>14416</v>
      </c>
      <c r="B188" s="49" t="s">
        <v>14417</v>
      </c>
      <c r="C188" s="50">
        <v>6.26</v>
      </c>
    </row>
    <row r="189" spans="1:3" ht="28.8" x14ac:dyDescent="0.2">
      <c r="A189" s="46" t="s">
        <v>14418</v>
      </c>
      <c r="B189" s="49" t="s">
        <v>14419</v>
      </c>
      <c r="C189" s="50">
        <v>6.36</v>
      </c>
    </row>
    <row r="190" spans="1:3" x14ac:dyDescent="0.2">
      <c r="A190" s="46" t="s">
        <v>14420</v>
      </c>
      <c r="B190" s="49" t="s">
        <v>14421</v>
      </c>
      <c r="C190" s="50">
        <v>14.3</v>
      </c>
    </row>
    <row r="191" spans="1:3" ht="28.8" x14ac:dyDescent="0.2">
      <c r="A191" s="46" t="s">
        <v>14422</v>
      </c>
      <c r="B191" s="49" t="s">
        <v>14423</v>
      </c>
      <c r="C191" s="50">
        <v>6.26</v>
      </c>
    </row>
    <row r="192" spans="1:3" ht="28.8" x14ac:dyDescent="0.2">
      <c r="A192" s="46" t="s">
        <v>14424</v>
      </c>
      <c r="B192" s="49" t="s">
        <v>14425</v>
      </c>
      <c r="C192" s="50">
        <v>6.26</v>
      </c>
    </row>
    <row r="193" spans="1:3" x14ac:dyDescent="0.2">
      <c r="A193" s="46" t="s">
        <v>14426</v>
      </c>
      <c r="B193" s="49" t="s">
        <v>14427</v>
      </c>
      <c r="C193" s="50">
        <v>6.26</v>
      </c>
    </row>
    <row r="194" spans="1:3" x14ac:dyDescent="0.2">
      <c r="A194" s="46" t="s">
        <v>14428</v>
      </c>
      <c r="B194" s="49" t="s">
        <v>14429</v>
      </c>
      <c r="C194" s="50">
        <v>6.26</v>
      </c>
    </row>
    <row r="195" spans="1:3" x14ac:dyDescent="0.2">
      <c r="A195" s="46" t="s">
        <v>123</v>
      </c>
      <c r="B195" s="49" t="s">
        <v>14430</v>
      </c>
      <c r="C195" s="50">
        <v>6.26</v>
      </c>
    </row>
    <row r="196" spans="1:3" ht="28.8" x14ac:dyDescent="0.2">
      <c r="A196" s="46" t="s">
        <v>14431</v>
      </c>
      <c r="B196" s="49" t="s">
        <v>14432</v>
      </c>
      <c r="C196" s="50">
        <v>6.31</v>
      </c>
    </row>
    <row r="197" spans="1:3" x14ac:dyDescent="0.2">
      <c r="A197" s="46" t="s">
        <v>14433</v>
      </c>
      <c r="B197" s="49" t="s">
        <v>14434</v>
      </c>
      <c r="C197" s="50">
        <v>6.26</v>
      </c>
    </row>
    <row r="198" spans="1:3" x14ac:dyDescent="0.2">
      <c r="A198" s="46" t="s">
        <v>14435</v>
      </c>
      <c r="B198" s="49" t="s">
        <v>14436</v>
      </c>
      <c r="C198" s="50">
        <v>6.26</v>
      </c>
    </row>
    <row r="199" spans="1:3" x14ac:dyDescent="0.2">
      <c r="A199" s="46" t="s">
        <v>14437</v>
      </c>
      <c r="B199" s="49" t="s">
        <v>14438</v>
      </c>
      <c r="C199" s="50">
        <v>6.26</v>
      </c>
    </row>
    <row r="200" spans="1:3" x14ac:dyDescent="0.2">
      <c r="A200" s="46" t="s">
        <v>14439</v>
      </c>
      <c r="B200" s="49" t="s">
        <v>14440</v>
      </c>
      <c r="C200" s="50">
        <v>6.26</v>
      </c>
    </row>
    <row r="201" spans="1:3" x14ac:dyDescent="0.2">
      <c r="A201" s="46" t="s">
        <v>14441</v>
      </c>
      <c r="B201" s="49" t="s">
        <v>14442</v>
      </c>
      <c r="C201" s="50">
        <v>6.26</v>
      </c>
    </row>
    <row r="202" spans="1:3" x14ac:dyDescent="0.2">
      <c r="A202" s="46" t="s">
        <v>14443</v>
      </c>
      <c r="B202" s="49" t="s">
        <v>14444</v>
      </c>
      <c r="C202" s="50">
        <v>6.26</v>
      </c>
    </row>
    <row r="203" spans="1:3" x14ac:dyDescent="0.2">
      <c r="A203" s="46" t="s">
        <v>14445</v>
      </c>
      <c r="B203" s="49" t="s">
        <v>14446</v>
      </c>
      <c r="C203" s="50">
        <v>6.26</v>
      </c>
    </row>
    <row r="204" spans="1:3" ht="28.8" x14ac:dyDescent="0.2">
      <c r="A204" s="46" t="s">
        <v>14447</v>
      </c>
      <c r="B204" s="49" t="s">
        <v>14448</v>
      </c>
      <c r="C204" s="50">
        <v>6.16</v>
      </c>
    </row>
    <row r="205" spans="1:3" x14ac:dyDescent="0.2">
      <c r="A205" s="46" t="s">
        <v>14449</v>
      </c>
      <c r="B205" s="49" t="s">
        <v>14450</v>
      </c>
      <c r="C205" s="50">
        <v>6.16</v>
      </c>
    </row>
    <row r="206" spans="1:3" x14ac:dyDescent="0.2">
      <c r="A206" s="46" t="s">
        <v>14451</v>
      </c>
      <c r="B206" s="49" t="s">
        <v>14452</v>
      </c>
      <c r="C206" s="50">
        <v>6.16</v>
      </c>
    </row>
    <row r="207" spans="1:3" x14ac:dyDescent="0.2">
      <c r="A207" s="46" t="s">
        <v>14453</v>
      </c>
      <c r="B207" s="49" t="s">
        <v>14454</v>
      </c>
      <c r="C207" s="50">
        <v>6.16</v>
      </c>
    </row>
    <row r="208" spans="1:3" ht="28.8" x14ac:dyDescent="0.2">
      <c r="A208" s="46" t="s">
        <v>14455</v>
      </c>
      <c r="B208" s="49" t="s">
        <v>14456</v>
      </c>
      <c r="C208" s="50">
        <v>6.16</v>
      </c>
    </row>
    <row r="209" spans="1:3" x14ac:dyDescent="0.2">
      <c r="A209" s="46" t="s">
        <v>14457</v>
      </c>
      <c r="B209" s="49" t="s">
        <v>14458</v>
      </c>
      <c r="C209" s="50">
        <v>6.16</v>
      </c>
    </row>
    <row r="210" spans="1:3" x14ac:dyDescent="0.2">
      <c r="A210" s="46" t="s">
        <v>14459</v>
      </c>
      <c r="B210" s="49" t="s">
        <v>14460</v>
      </c>
      <c r="C210" s="50">
        <v>6.16</v>
      </c>
    </row>
    <row r="211" spans="1:3" x14ac:dyDescent="0.2">
      <c r="A211" s="46" t="s">
        <v>14461</v>
      </c>
      <c r="B211" s="49" t="s">
        <v>14462</v>
      </c>
      <c r="C211" s="50">
        <v>6.16</v>
      </c>
    </row>
    <row r="212" spans="1:3" x14ac:dyDescent="0.2">
      <c r="A212" s="46" t="s">
        <v>14463</v>
      </c>
      <c r="B212" s="49" t="s">
        <v>14464</v>
      </c>
      <c r="C212" s="50">
        <v>6.16</v>
      </c>
    </row>
    <row r="213" spans="1:3" x14ac:dyDescent="0.2">
      <c r="A213" s="46" t="s">
        <v>14465</v>
      </c>
      <c r="B213" s="49" t="s">
        <v>14466</v>
      </c>
      <c r="C213" s="50">
        <v>6.16</v>
      </c>
    </row>
    <row r="214" spans="1:3" ht="28.8" x14ac:dyDescent="0.2">
      <c r="A214" s="46" t="s">
        <v>14467</v>
      </c>
      <c r="B214" s="49" t="s">
        <v>14468</v>
      </c>
      <c r="C214" s="50">
        <v>6.16</v>
      </c>
    </row>
    <row r="215" spans="1:3" ht="28.8" x14ac:dyDescent="0.2">
      <c r="A215" s="46" t="s">
        <v>14469</v>
      </c>
      <c r="B215" s="49" t="s">
        <v>14470</v>
      </c>
      <c r="C215" s="50">
        <v>4.55</v>
      </c>
    </row>
    <row r="216" spans="1:3" ht="28.8" x14ac:dyDescent="0.2">
      <c r="A216" s="46" t="s">
        <v>14471</v>
      </c>
      <c r="B216" s="49" t="s">
        <v>14472</v>
      </c>
      <c r="C216" s="50">
        <v>4.55</v>
      </c>
    </row>
    <row r="217" spans="1:3" x14ac:dyDescent="0.2">
      <c r="A217" s="46" t="s">
        <v>14473</v>
      </c>
      <c r="B217" s="49" t="s">
        <v>14474</v>
      </c>
      <c r="C217" s="50">
        <v>4.55</v>
      </c>
    </row>
    <row r="218" spans="1:3" ht="28.8" x14ac:dyDescent="0.2">
      <c r="A218" s="46" t="s">
        <v>14475</v>
      </c>
      <c r="B218" s="49" t="s">
        <v>14476</v>
      </c>
      <c r="C218" s="50">
        <v>4.55</v>
      </c>
    </row>
    <row r="219" spans="1:3" ht="28.8" x14ac:dyDescent="0.2">
      <c r="A219" s="46" t="s">
        <v>14477</v>
      </c>
      <c r="B219" s="49" t="s">
        <v>14478</v>
      </c>
      <c r="C219" s="50">
        <v>4.55</v>
      </c>
    </row>
    <row r="220" spans="1:3" x14ac:dyDescent="0.2">
      <c r="A220" s="46" t="s">
        <v>14479</v>
      </c>
      <c r="B220" s="49" t="s">
        <v>14480</v>
      </c>
      <c r="C220" s="50">
        <v>4.55</v>
      </c>
    </row>
    <row r="221" spans="1:3" x14ac:dyDescent="0.2">
      <c r="A221" s="46" t="s">
        <v>14481</v>
      </c>
      <c r="B221" s="49" t="s">
        <v>14482</v>
      </c>
      <c r="C221" s="50">
        <v>4.55</v>
      </c>
    </row>
    <row r="222" spans="1:3" x14ac:dyDescent="0.2">
      <c r="A222" s="46" t="s">
        <v>132</v>
      </c>
      <c r="B222" s="49" t="s">
        <v>14474</v>
      </c>
      <c r="C222" s="50">
        <v>4.55</v>
      </c>
    </row>
    <row r="223" spans="1:3" x14ac:dyDescent="0.2">
      <c r="A223" s="46" t="s">
        <v>14483</v>
      </c>
      <c r="B223" s="49" t="s">
        <v>14484</v>
      </c>
      <c r="C223" s="50">
        <v>4.55</v>
      </c>
    </row>
    <row r="224" spans="1:3" x14ac:dyDescent="0.2">
      <c r="A224" s="46" t="s">
        <v>14485</v>
      </c>
      <c r="B224" s="49" t="s">
        <v>14486</v>
      </c>
      <c r="C224" s="50">
        <v>4.55</v>
      </c>
    </row>
    <row r="225" spans="1:3" x14ac:dyDescent="0.2">
      <c r="A225" s="46" t="s">
        <v>14487</v>
      </c>
      <c r="B225" s="49" t="s">
        <v>14488</v>
      </c>
      <c r="C225" s="50">
        <v>4.55</v>
      </c>
    </row>
    <row r="226" spans="1:3" ht="43.2" x14ac:dyDescent="0.2">
      <c r="A226" s="46" t="s">
        <v>14489</v>
      </c>
      <c r="B226" s="49" t="s">
        <v>14490</v>
      </c>
      <c r="C226" s="50">
        <v>4.55</v>
      </c>
    </row>
    <row r="227" spans="1:3" ht="28.8" x14ac:dyDescent="0.2">
      <c r="A227" s="46" t="s">
        <v>14491</v>
      </c>
      <c r="B227" s="49" t="s">
        <v>14492</v>
      </c>
      <c r="C227" s="50">
        <v>4.55</v>
      </c>
    </row>
    <row r="228" spans="1:3" x14ac:dyDescent="0.2">
      <c r="A228" s="46" t="s">
        <v>14493</v>
      </c>
      <c r="B228" s="49" t="s">
        <v>14494</v>
      </c>
      <c r="C228" s="50">
        <v>4.5</v>
      </c>
    </row>
    <row r="229" spans="1:3" x14ac:dyDescent="0.2">
      <c r="A229" s="46" t="s">
        <v>14495</v>
      </c>
      <c r="B229" s="49" t="s">
        <v>14496</v>
      </c>
      <c r="C229" s="50">
        <v>4.5</v>
      </c>
    </row>
    <row r="230" spans="1:3" x14ac:dyDescent="0.2">
      <c r="A230" s="46" t="s">
        <v>14497</v>
      </c>
      <c r="B230" s="49" t="s">
        <v>14498</v>
      </c>
      <c r="C230" s="50">
        <v>4.5</v>
      </c>
    </row>
    <row r="231" spans="1:3" x14ac:dyDescent="0.2">
      <c r="A231" s="46" t="s">
        <v>14499</v>
      </c>
      <c r="B231" s="49" t="s">
        <v>14500</v>
      </c>
      <c r="C231" s="50">
        <v>4.5</v>
      </c>
    </row>
    <row r="232" spans="1:3" ht="28.8" x14ac:dyDescent="0.2">
      <c r="A232" s="46" t="s">
        <v>14501</v>
      </c>
      <c r="B232" s="49" t="s">
        <v>14502</v>
      </c>
      <c r="C232" s="50">
        <v>4.5</v>
      </c>
    </row>
    <row r="233" spans="1:3" ht="28.8" x14ac:dyDescent="0.2">
      <c r="A233" s="46" t="s">
        <v>472</v>
      </c>
      <c r="B233" s="49" t="s">
        <v>473</v>
      </c>
      <c r="C233" s="50">
        <v>4.8899999999999997</v>
      </c>
    </row>
    <row r="234" spans="1:3" ht="28.8" x14ac:dyDescent="0.2">
      <c r="A234" s="46" t="s">
        <v>474</v>
      </c>
      <c r="B234" s="49" t="s">
        <v>475</v>
      </c>
      <c r="C234" s="50">
        <v>4.79</v>
      </c>
    </row>
    <row r="235" spans="1:3" x14ac:dyDescent="0.2">
      <c r="A235" s="46" t="s">
        <v>476</v>
      </c>
      <c r="B235" s="49" t="s">
        <v>477</v>
      </c>
      <c r="C235" s="50">
        <v>4.8899999999999997</v>
      </c>
    </row>
    <row r="236" spans="1:3" ht="28.8" x14ac:dyDescent="0.2">
      <c r="A236" s="46" t="s">
        <v>478</v>
      </c>
      <c r="B236" s="49" t="s">
        <v>479</v>
      </c>
      <c r="C236" s="50">
        <v>4.34</v>
      </c>
    </row>
    <row r="237" spans="1:3" ht="28.8" x14ac:dyDescent="0.2">
      <c r="A237" s="46" t="s">
        <v>135</v>
      </c>
      <c r="B237" s="49" t="s">
        <v>473</v>
      </c>
      <c r="C237" s="50">
        <v>4.34</v>
      </c>
    </row>
    <row r="238" spans="1:3" ht="28.8" x14ac:dyDescent="0.2">
      <c r="A238" s="46" t="s">
        <v>480</v>
      </c>
      <c r="B238" s="49" t="s">
        <v>481</v>
      </c>
      <c r="C238" s="50">
        <v>4.34</v>
      </c>
    </row>
    <row r="239" spans="1:3" x14ac:dyDescent="0.2">
      <c r="A239" s="46" t="s">
        <v>482</v>
      </c>
      <c r="B239" s="49" t="s">
        <v>477</v>
      </c>
      <c r="C239" s="50">
        <v>4.34</v>
      </c>
    </row>
    <row r="240" spans="1:3" x14ac:dyDescent="0.2">
      <c r="A240" s="46" t="s">
        <v>483</v>
      </c>
      <c r="B240" s="49" t="s">
        <v>484</v>
      </c>
      <c r="C240" s="50">
        <v>4.34</v>
      </c>
    </row>
    <row r="241" spans="1:3" ht="28.8" x14ac:dyDescent="0.2">
      <c r="A241" s="46" t="s">
        <v>485</v>
      </c>
      <c r="B241" s="49" t="s">
        <v>486</v>
      </c>
      <c r="C241" s="50">
        <v>4.34</v>
      </c>
    </row>
    <row r="242" spans="1:3" x14ac:dyDescent="0.2">
      <c r="A242" s="46" t="s">
        <v>487</v>
      </c>
      <c r="B242" s="49" t="s">
        <v>488</v>
      </c>
      <c r="C242" s="50">
        <v>4.34</v>
      </c>
    </row>
    <row r="243" spans="1:3" x14ac:dyDescent="0.2">
      <c r="A243" s="46" t="s">
        <v>489</v>
      </c>
      <c r="B243" s="49" t="s">
        <v>490</v>
      </c>
      <c r="C243" s="50">
        <v>4.24</v>
      </c>
    </row>
    <row r="244" spans="1:3" ht="28.8" x14ac:dyDescent="0.2">
      <c r="A244" s="46" t="s">
        <v>491</v>
      </c>
      <c r="B244" s="49" t="s">
        <v>492</v>
      </c>
      <c r="C244" s="50">
        <v>4.24</v>
      </c>
    </row>
    <row r="245" spans="1:3" ht="28.8" x14ac:dyDescent="0.2">
      <c r="A245" s="46" t="s">
        <v>493</v>
      </c>
      <c r="B245" s="49" t="s">
        <v>494</v>
      </c>
      <c r="C245" s="50">
        <v>4.34</v>
      </c>
    </row>
    <row r="246" spans="1:3" ht="28.8" x14ac:dyDescent="0.2">
      <c r="A246" s="46" t="s">
        <v>495</v>
      </c>
      <c r="B246" s="49" t="s">
        <v>496</v>
      </c>
      <c r="C246" s="50">
        <v>4.68</v>
      </c>
    </row>
    <row r="247" spans="1:3" ht="28.8" x14ac:dyDescent="0.2">
      <c r="A247" s="46" t="s">
        <v>497</v>
      </c>
      <c r="B247" s="49" t="s">
        <v>498</v>
      </c>
      <c r="C247" s="50">
        <v>4.79</v>
      </c>
    </row>
    <row r="248" spans="1:3" ht="28.8" x14ac:dyDescent="0.2">
      <c r="A248" s="46" t="s">
        <v>499</v>
      </c>
      <c r="B248" s="49" t="s">
        <v>500</v>
      </c>
      <c r="C248" s="50">
        <v>4.79</v>
      </c>
    </row>
    <row r="249" spans="1:3" x14ac:dyDescent="0.2">
      <c r="A249" s="46" t="s">
        <v>501</v>
      </c>
      <c r="B249" s="49" t="s">
        <v>502</v>
      </c>
      <c r="C249" s="50">
        <v>4.79</v>
      </c>
    </row>
    <row r="250" spans="1:3" ht="28.8" x14ac:dyDescent="0.2">
      <c r="A250" s="46" t="s">
        <v>503</v>
      </c>
      <c r="B250" s="49" t="s">
        <v>504</v>
      </c>
      <c r="C250" s="50">
        <v>4.79</v>
      </c>
    </row>
    <row r="251" spans="1:3" x14ac:dyDescent="0.2">
      <c r="A251" s="46" t="s">
        <v>505</v>
      </c>
      <c r="B251" s="49" t="s">
        <v>506</v>
      </c>
      <c r="C251" s="50">
        <v>4.24</v>
      </c>
    </row>
    <row r="252" spans="1:3" ht="28.8" x14ac:dyDescent="0.2">
      <c r="A252" s="46" t="s">
        <v>507</v>
      </c>
      <c r="B252" s="49" t="s">
        <v>508</v>
      </c>
      <c r="C252" s="50">
        <v>4.24</v>
      </c>
    </row>
    <row r="253" spans="1:3" ht="28.8" x14ac:dyDescent="0.2">
      <c r="A253" s="46" t="s">
        <v>137</v>
      </c>
      <c r="B253" s="49" t="s">
        <v>509</v>
      </c>
      <c r="C253" s="50">
        <v>4.24</v>
      </c>
    </row>
    <row r="254" spans="1:3" ht="28.8" x14ac:dyDescent="0.2">
      <c r="A254" s="46" t="s">
        <v>510</v>
      </c>
      <c r="B254" s="49" t="s">
        <v>511</v>
      </c>
      <c r="C254" s="50">
        <v>4.24</v>
      </c>
    </row>
    <row r="255" spans="1:3" ht="28.8" x14ac:dyDescent="0.2">
      <c r="A255" s="46" t="s">
        <v>512</v>
      </c>
      <c r="B255" s="49" t="s">
        <v>513</v>
      </c>
      <c r="C255" s="50">
        <v>4.24</v>
      </c>
    </row>
    <row r="256" spans="1:3" x14ac:dyDescent="0.2">
      <c r="A256" s="46" t="s">
        <v>514</v>
      </c>
      <c r="B256" s="49" t="s">
        <v>515</v>
      </c>
      <c r="C256" s="50">
        <v>4.24</v>
      </c>
    </row>
    <row r="257" spans="1:3" x14ac:dyDescent="0.2">
      <c r="A257" s="46" t="s">
        <v>516</v>
      </c>
      <c r="B257" s="49" t="s">
        <v>517</v>
      </c>
      <c r="C257" s="50">
        <v>4.24</v>
      </c>
    </row>
    <row r="258" spans="1:3" x14ac:dyDescent="0.2">
      <c r="A258" s="46" t="s">
        <v>518</v>
      </c>
      <c r="B258" s="49" t="s">
        <v>519</v>
      </c>
      <c r="C258" s="50">
        <v>4.24</v>
      </c>
    </row>
    <row r="259" spans="1:3" ht="28.8" x14ac:dyDescent="0.2">
      <c r="A259" s="46" t="s">
        <v>520</v>
      </c>
      <c r="B259" s="49" t="s">
        <v>521</v>
      </c>
      <c r="C259" s="50">
        <v>4.24</v>
      </c>
    </row>
    <row r="260" spans="1:3" ht="28.8" x14ac:dyDescent="0.2">
      <c r="A260" s="46" t="s">
        <v>522</v>
      </c>
      <c r="B260" s="49" t="s">
        <v>523</v>
      </c>
      <c r="C260" s="50">
        <v>4.24</v>
      </c>
    </row>
    <row r="261" spans="1:3" ht="28.8" x14ac:dyDescent="0.2">
      <c r="A261" s="46" t="s">
        <v>524</v>
      </c>
      <c r="B261" s="49" t="s">
        <v>525</v>
      </c>
      <c r="C261" s="50">
        <v>4.24</v>
      </c>
    </row>
    <row r="262" spans="1:3" ht="28.8" x14ac:dyDescent="0.2">
      <c r="A262" s="46" t="s">
        <v>526</v>
      </c>
      <c r="B262" s="49" t="s">
        <v>527</v>
      </c>
      <c r="C262" s="50">
        <v>4.24</v>
      </c>
    </row>
    <row r="263" spans="1:3" ht="28.8" x14ac:dyDescent="0.2">
      <c r="A263" s="46" t="s">
        <v>528</v>
      </c>
      <c r="B263" s="49" t="s">
        <v>529</v>
      </c>
      <c r="C263" s="50">
        <v>4.24</v>
      </c>
    </row>
    <row r="264" spans="1:3" ht="28.8" x14ac:dyDescent="0.2">
      <c r="A264" s="46" t="s">
        <v>530</v>
      </c>
      <c r="B264" s="49" t="s">
        <v>531</v>
      </c>
      <c r="C264" s="50">
        <v>4.8899999999999997</v>
      </c>
    </row>
    <row r="265" spans="1:3" ht="28.8" x14ac:dyDescent="0.2">
      <c r="A265" s="46" t="s">
        <v>532</v>
      </c>
      <c r="B265" s="49" t="s">
        <v>533</v>
      </c>
      <c r="C265" s="50">
        <v>4.34</v>
      </c>
    </row>
    <row r="266" spans="1:3" ht="28.8" x14ac:dyDescent="0.2">
      <c r="A266" s="46" t="s">
        <v>534</v>
      </c>
      <c r="B266" s="49" t="s">
        <v>535</v>
      </c>
      <c r="C266" s="50">
        <v>4.34</v>
      </c>
    </row>
    <row r="267" spans="1:3" x14ac:dyDescent="0.2">
      <c r="A267" s="46" t="s">
        <v>536</v>
      </c>
      <c r="B267" s="49" t="s">
        <v>537</v>
      </c>
      <c r="C267" s="50">
        <v>4.34</v>
      </c>
    </row>
    <row r="268" spans="1:3" ht="28.8" x14ac:dyDescent="0.2">
      <c r="A268" s="46" t="s">
        <v>538</v>
      </c>
      <c r="B268" s="49" t="s">
        <v>539</v>
      </c>
      <c r="C268" s="50">
        <v>8.61</v>
      </c>
    </row>
    <row r="269" spans="1:3" ht="28.8" x14ac:dyDescent="0.2">
      <c r="A269" s="46" t="s">
        <v>540</v>
      </c>
      <c r="B269" s="49" t="s">
        <v>541</v>
      </c>
      <c r="C269" s="50">
        <v>8.61</v>
      </c>
    </row>
    <row r="270" spans="1:3" ht="28.8" x14ac:dyDescent="0.2">
      <c r="A270" s="46" t="s">
        <v>542</v>
      </c>
      <c r="B270" s="49" t="s">
        <v>543</v>
      </c>
      <c r="C270" s="50">
        <v>8.61</v>
      </c>
    </row>
    <row r="271" spans="1:3" ht="28.8" x14ac:dyDescent="0.2">
      <c r="A271" s="46" t="s">
        <v>544</v>
      </c>
      <c r="B271" s="49" t="s">
        <v>545</v>
      </c>
      <c r="C271" s="50">
        <v>8.61</v>
      </c>
    </row>
    <row r="272" spans="1:3" ht="28.8" x14ac:dyDescent="0.2">
      <c r="A272" s="46" t="s">
        <v>140</v>
      </c>
      <c r="B272" s="49" t="s">
        <v>546</v>
      </c>
      <c r="C272" s="50">
        <v>8.06</v>
      </c>
    </row>
    <row r="273" spans="1:3" ht="28.8" x14ac:dyDescent="0.2">
      <c r="A273" s="46" t="s">
        <v>547</v>
      </c>
      <c r="B273" s="49" t="s">
        <v>548</v>
      </c>
      <c r="C273" s="50">
        <v>8.06</v>
      </c>
    </row>
    <row r="274" spans="1:3" ht="28.8" x14ac:dyDescent="0.2">
      <c r="A274" s="46" t="s">
        <v>549</v>
      </c>
      <c r="B274" s="49" t="s">
        <v>550</v>
      </c>
      <c r="C274" s="50">
        <v>8.06</v>
      </c>
    </row>
    <row r="275" spans="1:3" ht="28.8" x14ac:dyDescent="0.2">
      <c r="A275" s="46" t="s">
        <v>551</v>
      </c>
      <c r="B275" s="49" t="s">
        <v>552</v>
      </c>
      <c r="C275" s="50">
        <v>8.06</v>
      </c>
    </row>
    <row r="276" spans="1:3" ht="28.8" x14ac:dyDescent="0.2">
      <c r="A276" s="46" t="s">
        <v>553</v>
      </c>
      <c r="B276" s="49" t="s">
        <v>554</v>
      </c>
      <c r="C276" s="50">
        <v>8.06</v>
      </c>
    </row>
    <row r="277" spans="1:3" ht="28.8" x14ac:dyDescent="0.2">
      <c r="A277" s="46" t="s">
        <v>555</v>
      </c>
      <c r="B277" s="49" t="s">
        <v>556</v>
      </c>
      <c r="C277" s="50">
        <v>8.06</v>
      </c>
    </row>
    <row r="278" spans="1:3" ht="28.8" x14ac:dyDescent="0.2">
      <c r="A278" s="46" t="s">
        <v>557</v>
      </c>
      <c r="B278" s="49" t="s">
        <v>558</v>
      </c>
      <c r="C278" s="50">
        <v>8.06</v>
      </c>
    </row>
    <row r="279" spans="1:3" ht="28.8" x14ac:dyDescent="0.2">
      <c r="A279" s="46" t="s">
        <v>559</v>
      </c>
      <c r="B279" s="49" t="s">
        <v>560</v>
      </c>
      <c r="C279" s="50">
        <v>7.96</v>
      </c>
    </row>
    <row r="280" spans="1:3" ht="28.8" x14ac:dyDescent="0.2">
      <c r="A280" s="46" t="s">
        <v>561</v>
      </c>
      <c r="B280" s="49" t="s">
        <v>562</v>
      </c>
      <c r="C280" s="50">
        <v>8.06</v>
      </c>
    </row>
    <row r="281" spans="1:3" ht="28.8" x14ac:dyDescent="0.2">
      <c r="A281" s="46" t="s">
        <v>563</v>
      </c>
      <c r="B281" s="49" t="s">
        <v>564</v>
      </c>
      <c r="C281" s="50">
        <v>8.06</v>
      </c>
    </row>
    <row r="282" spans="1:3" ht="28.8" x14ac:dyDescent="0.2">
      <c r="A282" s="46" t="s">
        <v>565</v>
      </c>
      <c r="B282" s="49" t="s">
        <v>566</v>
      </c>
      <c r="C282" s="50">
        <v>8.06</v>
      </c>
    </row>
    <row r="283" spans="1:3" ht="28.8" x14ac:dyDescent="0.2">
      <c r="A283" s="46" t="s">
        <v>567</v>
      </c>
      <c r="B283" s="49" t="s">
        <v>568</v>
      </c>
      <c r="C283" s="50">
        <v>8.06</v>
      </c>
    </row>
    <row r="284" spans="1:3" ht="28.8" x14ac:dyDescent="0.2">
      <c r="A284" s="46" t="s">
        <v>569</v>
      </c>
      <c r="B284" s="49" t="s">
        <v>570</v>
      </c>
      <c r="C284" s="50">
        <v>8.7799999999999994</v>
      </c>
    </row>
    <row r="285" spans="1:3" ht="28.8" x14ac:dyDescent="0.2">
      <c r="A285" s="46" t="s">
        <v>571</v>
      </c>
      <c r="B285" s="49" t="s">
        <v>572</v>
      </c>
      <c r="C285" s="50">
        <v>8.7799999999999994</v>
      </c>
    </row>
    <row r="286" spans="1:3" ht="28.8" x14ac:dyDescent="0.2">
      <c r="A286" s="46" t="s">
        <v>573</v>
      </c>
      <c r="B286" s="49" t="s">
        <v>574</v>
      </c>
      <c r="C286" s="50">
        <v>8.7799999999999994</v>
      </c>
    </row>
    <row r="287" spans="1:3" ht="28.8" x14ac:dyDescent="0.2">
      <c r="A287" s="46" t="s">
        <v>575</v>
      </c>
      <c r="B287" s="49" t="s">
        <v>576</v>
      </c>
      <c r="C287" s="50">
        <v>8.51</v>
      </c>
    </row>
    <row r="288" spans="1:3" ht="28.8" x14ac:dyDescent="0.2">
      <c r="A288" s="46" t="s">
        <v>577</v>
      </c>
      <c r="B288" s="49" t="s">
        <v>578</v>
      </c>
      <c r="C288" s="50">
        <v>8.51</v>
      </c>
    </row>
    <row r="289" spans="1:3" ht="28.8" x14ac:dyDescent="0.2">
      <c r="A289" s="46" t="s">
        <v>579</v>
      </c>
      <c r="B289" s="49" t="s">
        <v>580</v>
      </c>
      <c r="C289" s="50">
        <v>8.51</v>
      </c>
    </row>
    <row r="290" spans="1:3" ht="28.8" x14ac:dyDescent="0.2">
      <c r="A290" s="46" t="s">
        <v>581</v>
      </c>
      <c r="B290" s="49" t="s">
        <v>582</v>
      </c>
      <c r="C290" s="50">
        <v>8.51</v>
      </c>
    </row>
    <row r="291" spans="1:3" ht="28.8" x14ac:dyDescent="0.2">
      <c r="A291" s="46" t="s">
        <v>583</v>
      </c>
      <c r="B291" s="49" t="s">
        <v>584</v>
      </c>
      <c r="C291" s="50">
        <v>8.51</v>
      </c>
    </row>
    <row r="292" spans="1:3" ht="28.8" x14ac:dyDescent="0.2">
      <c r="A292" s="46" t="s">
        <v>585</v>
      </c>
      <c r="B292" s="49" t="s">
        <v>586</v>
      </c>
      <c r="C292" s="50">
        <v>8.51</v>
      </c>
    </row>
    <row r="293" spans="1:3" ht="28.8" x14ac:dyDescent="0.2">
      <c r="A293" s="46" t="s">
        <v>587</v>
      </c>
      <c r="B293" s="49" t="s">
        <v>588</v>
      </c>
      <c r="C293" s="50">
        <v>8.51</v>
      </c>
    </row>
    <row r="294" spans="1:3" ht="28.8" x14ac:dyDescent="0.2">
      <c r="A294" s="46" t="s">
        <v>589</v>
      </c>
      <c r="B294" s="49" t="s">
        <v>590</v>
      </c>
      <c r="C294" s="50">
        <v>8.51</v>
      </c>
    </row>
    <row r="295" spans="1:3" ht="28.8" x14ac:dyDescent="0.2">
      <c r="A295" s="46" t="s">
        <v>591</v>
      </c>
      <c r="B295" s="49" t="s">
        <v>592</v>
      </c>
      <c r="C295" s="50">
        <v>8.51</v>
      </c>
    </row>
    <row r="296" spans="1:3" ht="43.2" x14ac:dyDescent="0.2">
      <c r="A296" s="46" t="s">
        <v>593</v>
      </c>
      <c r="B296" s="49" t="s">
        <v>594</v>
      </c>
      <c r="C296" s="50">
        <v>8.51</v>
      </c>
    </row>
    <row r="297" spans="1:3" ht="43.2" x14ac:dyDescent="0.2">
      <c r="A297" s="46" t="s">
        <v>595</v>
      </c>
      <c r="B297" s="49" t="s">
        <v>596</v>
      </c>
      <c r="C297" s="50">
        <v>8.51</v>
      </c>
    </row>
    <row r="298" spans="1:3" ht="28.8" x14ac:dyDescent="0.2">
      <c r="A298" s="46" t="s">
        <v>597</v>
      </c>
      <c r="B298" s="49" t="s">
        <v>598</v>
      </c>
      <c r="C298" s="50">
        <v>7.96</v>
      </c>
    </row>
    <row r="299" spans="1:3" ht="28.8" x14ac:dyDescent="0.2">
      <c r="A299" s="46" t="s">
        <v>599</v>
      </c>
      <c r="B299" s="49" t="s">
        <v>598</v>
      </c>
      <c r="C299" s="50">
        <v>7.96</v>
      </c>
    </row>
    <row r="300" spans="1:3" ht="28.8" x14ac:dyDescent="0.2">
      <c r="A300" s="46" t="s">
        <v>600</v>
      </c>
      <c r="B300" s="49" t="s">
        <v>601</v>
      </c>
      <c r="C300" s="50">
        <v>7.96</v>
      </c>
    </row>
    <row r="301" spans="1:3" ht="28.8" x14ac:dyDescent="0.2">
      <c r="A301" s="46" t="s">
        <v>602</v>
      </c>
      <c r="B301" s="49" t="s">
        <v>603</v>
      </c>
      <c r="C301" s="50">
        <v>7.96</v>
      </c>
    </row>
    <row r="302" spans="1:3" ht="28.8" x14ac:dyDescent="0.2">
      <c r="A302" s="46" t="s">
        <v>604</v>
      </c>
      <c r="B302" s="49" t="s">
        <v>605</v>
      </c>
      <c r="C302" s="50">
        <v>7.96</v>
      </c>
    </row>
    <row r="303" spans="1:3" ht="28.8" x14ac:dyDescent="0.2">
      <c r="A303" s="46" t="s">
        <v>147</v>
      </c>
      <c r="B303" s="49" t="s">
        <v>606</v>
      </c>
      <c r="C303" s="50">
        <v>7.96</v>
      </c>
    </row>
    <row r="304" spans="1:3" ht="28.8" x14ac:dyDescent="0.2">
      <c r="A304" s="46" t="s">
        <v>607</v>
      </c>
      <c r="B304" s="49" t="s">
        <v>608</v>
      </c>
      <c r="C304" s="50">
        <v>7.96</v>
      </c>
    </row>
    <row r="305" spans="1:3" ht="28.8" x14ac:dyDescent="0.2">
      <c r="A305" s="46" t="s">
        <v>609</v>
      </c>
      <c r="B305" s="49" t="s">
        <v>610</v>
      </c>
      <c r="C305" s="50">
        <v>7.96</v>
      </c>
    </row>
    <row r="306" spans="1:3" ht="28.8" x14ac:dyDescent="0.2">
      <c r="A306" s="46" t="s">
        <v>611</v>
      </c>
      <c r="B306" s="49" t="s">
        <v>612</v>
      </c>
      <c r="C306" s="50">
        <v>7.96</v>
      </c>
    </row>
    <row r="307" spans="1:3" ht="28.8" x14ac:dyDescent="0.2">
      <c r="A307" s="46" t="s">
        <v>613</v>
      </c>
      <c r="B307" s="49" t="s">
        <v>614</v>
      </c>
      <c r="C307" s="50">
        <v>7.96</v>
      </c>
    </row>
    <row r="308" spans="1:3" ht="28.8" x14ac:dyDescent="0.2">
      <c r="A308" s="46" t="s">
        <v>615</v>
      </c>
      <c r="B308" s="49" t="s">
        <v>616</v>
      </c>
      <c r="C308" s="50">
        <v>7.96</v>
      </c>
    </row>
    <row r="309" spans="1:3" ht="28.8" x14ac:dyDescent="0.2">
      <c r="A309" s="46" t="s">
        <v>617</v>
      </c>
      <c r="B309" s="49" t="s">
        <v>618</v>
      </c>
      <c r="C309" s="50">
        <v>7.96</v>
      </c>
    </row>
    <row r="310" spans="1:3" ht="28.8" x14ac:dyDescent="0.2">
      <c r="A310" s="46" t="s">
        <v>619</v>
      </c>
      <c r="B310" s="49" t="s">
        <v>620</v>
      </c>
      <c r="C310" s="50">
        <v>7.96</v>
      </c>
    </row>
    <row r="311" spans="1:3" ht="28.8" x14ac:dyDescent="0.2">
      <c r="A311" s="46" t="s">
        <v>621</v>
      </c>
      <c r="B311" s="49" t="s">
        <v>622</v>
      </c>
      <c r="C311" s="50">
        <v>7.96</v>
      </c>
    </row>
    <row r="312" spans="1:3" ht="28.8" x14ac:dyDescent="0.2">
      <c r="A312" s="46" t="s">
        <v>623</v>
      </c>
      <c r="B312" s="49" t="s">
        <v>624</v>
      </c>
      <c r="C312" s="50">
        <v>7.96</v>
      </c>
    </row>
    <row r="313" spans="1:3" ht="28.8" x14ac:dyDescent="0.2">
      <c r="A313" s="46" t="s">
        <v>625</v>
      </c>
      <c r="B313" s="49" t="s">
        <v>626</v>
      </c>
      <c r="C313" s="50">
        <v>7.96</v>
      </c>
    </row>
    <row r="314" spans="1:3" ht="43.2" x14ac:dyDescent="0.2">
      <c r="A314" s="46" t="s">
        <v>627</v>
      </c>
      <c r="B314" s="49" t="s">
        <v>628</v>
      </c>
      <c r="C314" s="50">
        <v>7.96</v>
      </c>
    </row>
    <row r="315" spans="1:3" ht="28.8" x14ac:dyDescent="0.2">
      <c r="A315" s="46" t="s">
        <v>629</v>
      </c>
      <c r="B315" s="49" t="s">
        <v>630</v>
      </c>
      <c r="C315" s="50">
        <v>8.06</v>
      </c>
    </row>
    <row r="316" spans="1:3" ht="28.8" x14ac:dyDescent="0.2">
      <c r="A316" s="46" t="s">
        <v>631</v>
      </c>
      <c r="B316" s="49" t="s">
        <v>632</v>
      </c>
      <c r="C316" s="50">
        <v>8.06</v>
      </c>
    </row>
    <row r="317" spans="1:3" ht="28.8" x14ac:dyDescent="0.2">
      <c r="A317" s="46" t="s">
        <v>633</v>
      </c>
      <c r="B317" s="49" t="s">
        <v>634</v>
      </c>
      <c r="C317" s="50">
        <v>8.06</v>
      </c>
    </row>
    <row r="318" spans="1:3" ht="28.8" x14ac:dyDescent="0.2">
      <c r="A318" s="46" t="s">
        <v>635</v>
      </c>
      <c r="B318" s="49" t="s">
        <v>636</v>
      </c>
      <c r="C318" s="50">
        <v>8.06</v>
      </c>
    </row>
    <row r="319" spans="1:3" ht="28.8" x14ac:dyDescent="0.2">
      <c r="A319" s="46" t="s">
        <v>637</v>
      </c>
      <c r="B319" s="49" t="s">
        <v>638</v>
      </c>
      <c r="C319" s="50">
        <v>8.7799999999999994</v>
      </c>
    </row>
    <row r="320" spans="1:3" ht="28.8" x14ac:dyDescent="0.2">
      <c r="A320" s="46" t="s">
        <v>639</v>
      </c>
      <c r="B320" s="49" t="s">
        <v>640</v>
      </c>
      <c r="C320" s="50">
        <v>8.7799999999999994</v>
      </c>
    </row>
    <row r="321" spans="1:3" ht="28.8" x14ac:dyDescent="0.2">
      <c r="A321" s="46" t="s">
        <v>641</v>
      </c>
      <c r="B321" s="49" t="s">
        <v>642</v>
      </c>
      <c r="C321" s="50">
        <v>8.51</v>
      </c>
    </row>
    <row r="322" spans="1:3" ht="28.8" x14ac:dyDescent="0.2">
      <c r="A322" s="46" t="s">
        <v>643</v>
      </c>
      <c r="B322" s="49" t="s">
        <v>644</v>
      </c>
      <c r="C322" s="50">
        <v>7.96</v>
      </c>
    </row>
    <row r="323" spans="1:3" ht="28.8" x14ac:dyDescent="0.2">
      <c r="A323" s="46" t="s">
        <v>645</v>
      </c>
      <c r="B323" s="49" t="s">
        <v>646</v>
      </c>
      <c r="C323" s="50">
        <v>7.96</v>
      </c>
    </row>
    <row r="324" spans="1:3" ht="28.8" x14ac:dyDescent="0.2">
      <c r="A324" s="46" t="s">
        <v>647</v>
      </c>
      <c r="B324" s="49" t="s">
        <v>648</v>
      </c>
      <c r="C324" s="50">
        <v>7.96</v>
      </c>
    </row>
    <row r="325" spans="1:3" ht="28.8" x14ac:dyDescent="0.2">
      <c r="A325" s="46" t="s">
        <v>649</v>
      </c>
      <c r="B325" s="49" t="s">
        <v>650</v>
      </c>
      <c r="C325" s="50">
        <v>7.96</v>
      </c>
    </row>
    <row r="326" spans="1:3" ht="28.8" x14ac:dyDescent="0.2">
      <c r="A326" s="46" t="s">
        <v>651</v>
      </c>
      <c r="B326" s="49" t="s">
        <v>652</v>
      </c>
      <c r="C326" s="50">
        <v>8.61</v>
      </c>
    </row>
    <row r="327" spans="1:3" ht="28.8" x14ac:dyDescent="0.2">
      <c r="A327" s="46" t="s">
        <v>653</v>
      </c>
      <c r="B327" s="49" t="s">
        <v>654</v>
      </c>
      <c r="C327" s="50">
        <v>8.06</v>
      </c>
    </row>
    <row r="328" spans="1:3" ht="28.8" x14ac:dyDescent="0.2">
      <c r="A328" s="46" t="s">
        <v>655</v>
      </c>
      <c r="B328" s="49" t="s">
        <v>654</v>
      </c>
      <c r="C328" s="50">
        <v>8.06</v>
      </c>
    </row>
    <row r="329" spans="1:3" ht="28.8" x14ac:dyDescent="0.2">
      <c r="A329" s="46" t="s">
        <v>656</v>
      </c>
      <c r="B329" s="49" t="s">
        <v>657</v>
      </c>
      <c r="C329" s="50">
        <v>8.06</v>
      </c>
    </row>
    <row r="330" spans="1:3" ht="28.8" x14ac:dyDescent="0.2">
      <c r="A330" s="46" t="s">
        <v>658</v>
      </c>
      <c r="B330" s="49" t="s">
        <v>659</v>
      </c>
      <c r="C330" s="50">
        <v>8.06</v>
      </c>
    </row>
    <row r="331" spans="1:3" ht="28.8" x14ac:dyDescent="0.2">
      <c r="A331" s="46" t="s">
        <v>660</v>
      </c>
      <c r="B331" s="49" t="s">
        <v>661</v>
      </c>
      <c r="C331" s="50">
        <v>7.96</v>
      </c>
    </row>
    <row r="332" spans="1:3" ht="28.8" x14ac:dyDescent="0.2">
      <c r="A332" s="46" t="s">
        <v>662</v>
      </c>
      <c r="B332" s="49" t="s">
        <v>663</v>
      </c>
      <c r="C332" s="50">
        <v>6.39</v>
      </c>
    </row>
    <row r="333" spans="1:3" ht="28.8" x14ac:dyDescent="0.2">
      <c r="A333" s="46" t="s">
        <v>664</v>
      </c>
      <c r="B333" s="49" t="s">
        <v>665</v>
      </c>
      <c r="C333" s="50">
        <v>6.39</v>
      </c>
    </row>
    <row r="334" spans="1:3" ht="28.8" x14ac:dyDescent="0.2">
      <c r="A334" s="46" t="s">
        <v>666</v>
      </c>
      <c r="B334" s="49" t="s">
        <v>667</v>
      </c>
      <c r="C334" s="50">
        <v>6.39</v>
      </c>
    </row>
    <row r="335" spans="1:3" ht="28.8" x14ac:dyDescent="0.2">
      <c r="A335" s="46" t="s">
        <v>668</v>
      </c>
      <c r="B335" s="49" t="s">
        <v>669</v>
      </c>
      <c r="C335" s="50">
        <v>6.39</v>
      </c>
    </row>
    <row r="336" spans="1:3" ht="28.8" x14ac:dyDescent="0.2">
      <c r="A336" s="46" t="s">
        <v>670</v>
      </c>
      <c r="B336" s="49" t="s">
        <v>671</v>
      </c>
      <c r="C336" s="50">
        <v>6.39</v>
      </c>
    </row>
    <row r="337" spans="1:3" ht="28.8" x14ac:dyDescent="0.2">
      <c r="A337" s="46" t="s">
        <v>672</v>
      </c>
      <c r="B337" s="49" t="s">
        <v>673</v>
      </c>
      <c r="C337" s="50">
        <v>6.29</v>
      </c>
    </row>
    <row r="338" spans="1:3" ht="28.8" x14ac:dyDescent="0.2">
      <c r="A338" s="46" t="s">
        <v>674</v>
      </c>
      <c r="B338" s="49" t="s">
        <v>675</v>
      </c>
      <c r="C338" s="50">
        <v>6.29</v>
      </c>
    </row>
    <row r="339" spans="1:3" ht="28.8" x14ac:dyDescent="0.2">
      <c r="A339" s="46" t="s">
        <v>676</v>
      </c>
      <c r="B339" s="49" t="s">
        <v>677</v>
      </c>
      <c r="C339" s="50">
        <v>6.29</v>
      </c>
    </row>
    <row r="340" spans="1:3" ht="28.8" x14ac:dyDescent="0.2">
      <c r="A340" s="46" t="s">
        <v>678</v>
      </c>
      <c r="B340" s="49" t="s">
        <v>679</v>
      </c>
      <c r="C340" s="50">
        <v>6.29</v>
      </c>
    </row>
    <row r="341" spans="1:3" ht="28.8" x14ac:dyDescent="0.2">
      <c r="A341" s="46" t="s">
        <v>680</v>
      </c>
      <c r="B341" s="49" t="s">
        <v>681</v>
      </c>
      <c r="C341" s="50">
        <v>6.29</v>
      </c>
    </row>
    <row r="342" spans="1:3" ht="28.8" x14ac:dyDescent="0.2">
      <c r="A342" s="46" t="s">
        <v>682</v>
      </c>
      <c r="B342" s="49" t="s">
        <v>683</v>
      </c>
      <c r="C342" s="50">
        <v>6.29</v>
      </c>
    </row>
    <row r="343" spans="1:3" ht="28.8" x14ac:dyDescent="0.2">
      <c r="A343" s="46" t="s">
        <v>684</v>
      </c>
      <c r="B343" s="49" t="s">
        <v>685</v>
      </c>
      <c r="C343" s="50">
        <v>6.29</v>
      </c>
    </row>
    <row r="344" spans="1:3" ht="28.8" x14ac:dyDescent="0.2">
      <c r="A344" s="46" t="s">
        <v>686</v>
      </c>
      <c r="B344" s="49" t="s">
        <v>687</v>
      </c>
      <c r="C344" s="50">
        <v>6.39</v>
      </c>
    </row>
    <row r="345" spans="1:3" ht="28.8" x14ac:dyDescent="0.2">
      <c r="A345" s="46" t="s">
        <v>688</v>
      </c>
      <c r="B345" s="49" t="s">
        <v>689</v>
      </c>
      <c r="C345" s="50">
        <v>5.35</v>
      </c>
    </row>
    <row r="346" spans="1:3" ht="28.8" x14ac:dyDescent="0.2">
      <c r="A346" s="46" t="s">
        <v>690</v>
      </c>
      <c r="B346" s="49" t="s">
        <v>691</v>
      </c>
      <c r="C346" s="50">
        <v>5.35</v>
      </c>
    </row>
    <row r="347" spans="1:3" ht="28.8" x14ac:dyDescent="0.2">
      <c r="A347" s="46" t="s">
        <v>692</v>
      </c>
      <c r="B347" s="49" t="s">
        <v>693</v>
      </c>
      <c r="C347" s="50">
        <v>5.25</v>
      </c>
    </row>
    <row r="348" spans="1:3" ht="28.8" x14ac:dyDescent="0.2">
      <c r="A348" s="46" t="s">
        <v>694</v>
      </c>
      <c r="B348" s="49" t="s">
        <v>695</v>
      </c>
      <c r="C348" s="50">
        <v>5.25</v>
      </c>
    </row>
    <row r="349" spans="1:3" ht="28.8" x14ac:dyDescent="0.2">
      <c r="A349" s="46" t="s">
        <v>696</v>
      </c>
      <c r="B349" s="49" t="s">
        <v>697</v>
      </c>
      <c r="C349" s="50">
        <v>5.25</v>
      </c>
    </row>
    <row r="350" spans="1:3" ht="28.8" x14ac:dyDescent="0.2">
      <c r="A350" s="46" t="s">
        <v>698</v>
      </c>
      <c r="B350" s="49" t="s">
        <v>699</v>
      </c>
      <c r="C350" s="50">
        <v>5.25</v>
      </c>
    </row>
    <row r="351" spans="1:3" ht="28.8" x14ac:dyDescent="0.2">
      <c r="A351" s="46" t="s">
        <v>700</v>
      </c>
      <c r="B351" s="49" t="s">
        <v>701</v>
      </c>
      <c r="C351" s="50">
        <v>5.35</v>
      </c>
    </row>
    <row r="352" spans="1:3" ht="28.8" x14ac:dyDescent="0.2">
      <c r="A352" s="46" t="s">
        <v>702</v>
      </c>
      <c r="B352" s="49" t="s">
        <v>703</v>
      </c>
      <c r="C352" s="50">
        <v>7.11</v>
      </c>
    </row>
    <row r="353" spans="1:3" ht="28.8" x14ac:dyDescent="0.2">
      <c r="A353" s="46" t="s">
        <v>704</v>
      </c>
      <c r="B353" s="49" t="s">
        <v>705</v>
      </c>
      <c r="C353" s="50">
        <v>4.99</v>
      </c>
    </row>
    <row r="354" spans="1:3" ht="28.8" x14ac:dyDescent="0.2">
      <c r="A354" s="46" t="s">
        <v>706</v>
      </c>
      <c r="B354" s="49" t="s">
        <v>707</v>
      </c>
      <c r="C354" s="50">
        <v>4.99</v>
      </c>
    </row>
    <row r="355" spans="1:3" x14ac:dyDescent="0.2">
      <c r="A355" s="46" t="s">
        <v>708</v>
      </c>
      <c r="B355" s="49" t="s">
        <v>709</v>
      </c>
      <c r="C355" s="50">
        <v>4.54</v>
      </c>
    </row>
    <row r="356" spans="1:3" x14ac:dyDescent="0.2">
      <c r="A356" s="46" t="s">
        <v>710</v>
      </c>
      <c r="B356" s="49" t="s">
        <v>711</v>
      </c>
      <c r="C356" s="50">
        <v>4.54</v>
      </c>
    </row>
    <row r="357" spans="1:3" x14ac:dyDescent="0.2">
      <c r="A357" s="46" t="s">
        <v>712</v>
      </c>
      <c r="B357" s="49" t="s">
        <v>713</v>
      </c>
      <c r="C357" s="50">
        <v>4.54</v>
      </c>
    </row>
    <row r="358" spans="1:3" ht="28.8" x14ac:dyDescent="0.2">
      <c r="A358" s="46" t="s">
        <v>714</v>
      </c>
      <c r="B358" s="49" t="s">
        <v>715</v>
      </c>
      <c r="C358" s="50">
        <v>7.01</v>
      </c>
    </row>
    <row r="359" spans="1:3" ht="28.8" x14ac:dyDescent="0.2">
      <c r="A359" s="46" t="s">
        <v>716</v>
      </c>
      <c r="B359" s="49" t="s">
        <v>717</v>
      </c>
      <c r="C359" s="50">
        <v>7.01</v>
      </c>
    </row>
    <row r="360" spans="1:3" ht="28.8" x14ac:dyDescent="0.2">
      <c r="A360" s="46" t="s">
        <v>718</v>
      </c>
      <c r="B360" s="49" t="s">
        <v>719</v>
      </c>
      <c r="C360" s="50">
        <v>4.99</v>
      </c>
    </row>
    <row r="361" spans="1:3" ht="28.8" x14ac:dyDescent="0.2">
      <c r="A361" s="46" t="s">
        <v>720</v>
      </c>
      <c r="B361" s="49" t="s">
        <v>721</v>
      </c>
      <c r="C361" s="50">
        <v>4.99</v>
      </c>
    </row>
    <row r="362" spans="1:3" ht="28.8" x14ac:dyDescent="0.2">
      <c r="A362" s="46" t="s">
        <v>722</v>
      </c>
      <c r="B362" s="49" t="s">
        <v>723</v>
      </c>
      <c r="C362" s="50">
        <v>4.99</v>
      </c>
    </row>
    <row r="363" spans="1:3" ht="28.8" x14ac:dyDescent="0.2">
      <c r="A363" s="46" t="s">
        <v>724</v>
      </c>
      <c r="B363" s="49" t="s">
        <v>725</v>
      </c>
      <c r="C363" s="50">
        <v>4.4400000000000004</v>
      </c>
    </row>
    <row r="364" spans="1:3" ht="28.8" x14ac:dyDescent="0.2">
      <c r="A364" s="46" t="s">
        <v>726</v>
      </c>
      <c r="B364" s="49" t="s">
        <v>727</v>
      </c>
      <c r="C364" s="50">
        <v>4.4400000000000004</v>
      </c>
    </row>
    <row r="365" spans="1:3" ht="28.8" x14ac:dyDescent="0.2">
      <c r="A365" s="46" t="s">
        <v>728</v>
      </c>
      <c r="B365" s="49" t="s">
        <v>729</v>
      </c>
      <c r="C365" s="50">
        <v>4.4400000000000004</v>
      </c>
    </row>
    <row r="366" spans="1:3" ht="28.8" x14ac:dyDescent="0.2">
      <c r="A366" s="46" t="s">
        <v>730</v>
      </c>
      <c r="B366" s="49" t="s">
        <v>731</v>
      </c>
      <c r="C366" s="50">
        <v>4.4400000000000004</v>
      </c>
    </row>
    <row r="367" spans="1:3" ht="28.8" x14ac:dyDescent="0.2">
      <c r="A367" s="46" t="s">
        <v>732</v>
      </c>
      <c r="B367" s="49" t="s">
        <v>733</v>
      </c>
      <c r="C367" s="50">
        <v>4.4400000000000004</v>
      </c>
    </row>
    <row r="368" spans="1:3" ht="28.8" x14ac:dyDescent="0.2">
      <c r="A368" s="46" t="s">
        <v>734</v>
      </c>
      <c r="B368" s="49" t="s">
        <v>735</v>
      </c>
      <c r="C368" s="50">
        <v>4.4400000000000004</v>
      </c>
    </row>
    <row r="369" spans="1:3" ht="28.8" x14ac:dyDescent="0.2">
      <c r="A369" s="46" t="s">
        <v>736</v>
      </c>
      <c r="B369" s="49" t="s">
        <v>737</v>
      </c>
      <c r="C369" s="50">
        <v>5.09</v>
      </c>
    </row>
    <row r="370" spans="1:3" ht="28.8" x14ac:dyDescent="0.2">
      <c r="A370" s="46" t="s">
        <v>738</v>
      </c>
      <c r="B370" s="49" t="s">
        <v>739</v>
      </c>
      <c r="C370" s="50">
        <v>4.54</v>
      </c>
    </row>
    <row r="371" spans="1:3" ht="28.8" x14ac:dyDescent="0.2">
      <c r="A371" s="46" t="s">
        <v>740</v>
      </c>
      <c r="B371" s="49" t="s">
        <v>741</v>
      </c>
      <c r="C371" s="50">
        <v>4.54</v>
      </c>
    </row>
    <row r="372" spans="1:3" ht="28.8" x14ac:dyDescent="0.2">
      <c r="A372" s="46" t="s">
        <v>742</v>
      </c>
      <c r="B372" s="49" t="s">
        <v>743</v>
      </c>
      <c r="C372" s="50">
        <v>11.65</v>
      </c>
    </row>
    <row r="373" spans="1:3" ht="43.2" x14ac:dyDescent="0.2">
      <c r="A373" s="46" t="s">
        <v>744</v>
      </c>
      <c r="B373" s="49" t="s">
        <v>745</v>
      </c>
      <c r="C373" s="50">
        <v>8.7100000000000009</v>
      </c>
    </row>
    <row r="374" spans="1:3" ht="28.8" x14ac:dyDescent="0.2">
      <c r="A374" s="46" t="s">
        <v>746</v>
      </c>
      <c r="B374" s="49" t="s">
        <v>747</v>
      </c>
      <c r="C374" s="50">
        <v>7.96</v>
      </c>
    </row>
    <row r="375" spans="1:3" ht="28.8" x14ac:dyDescent="0.2">
      <c r="A375" s="46" t="s">
        <v>748</v>
      </c>
      <c r="B375" s="49" t="s">
        <v>749</v>
      </c>
      <c r="C375" s="50">
        <v>8.26</v>
      </c>
    </row>
    <row r="376" spans="1:3" ht="28.8" x14ac:dyDescent="0.2">
      <c r="A376" s="46" t="s">
        <v>750</v>
      </c>
      <c r="B376" s="49" t="s">
        <v>751</v>
      </c>
      <c r="C376" s="50">
        <v>8.26</v>
      </c>
    </row>
    <row r="377" spans="1:3" ht="28.8" x14ac:dyDescent="0.2">
      <c r="A377" s="46" t="s">
        <v>752</v>
      </c>
      <c r="B377" s="49" t="s">
        <v>753</v>
      </c>
      <c r="C377" s="50">
        <v>8.26</v>
      </c>
    </row>
    <row r="378" spans="1:3" ht="28.8" x14ac:dyDescent="0.2">
      <c r="A378" s="46" t="s">
        <v>754</v>
      </c>
      <c r="B378" s="49" t="s">
        <v>753</v>
      </c>
      <c r="C378" s="50">
        <v>8.26</v>
      </c>
    </row>
    <row r="379" spans="1:3" ht="28.8" x14ac:dyDescent="0.2">
      <c r="A379" s="46" t="s">
        <v>755</v>
      </c>
      <c r="B379" s="49" t="s">
        <v>756</v>
      </c>
      <c r="C379" s="50">
        <v>8.18</v>
      </c>
    </row>
    <row r="380" spans="1:3" ht="28.8" x14ac:dyDescent="0.2">
      <c r="A380" s="46" t="s">
        <v>757</v>
      </c>
      <c r="B380" s="49" t="s">
        <v>758</v>
      </c>
      <c r="C380" s="50">
        <v>12.1</v>
      </c>
    </row>
    <row r="381" spans="1:3" ht="28.8" x14ac:dyDescent="0.2">
      <c r="A381" s="46" t="s">
        <v>759</v>
      </c>
      <c r="B381" s="49" t="s">
        <v>760</v>
      </c>
      <c r="C381" s="50">
        <v>11.55</v>
      </c>
    </row>
    <row r="382" spans="1:3" ht="28.8" x14ac:dyDescent="0.2">
      <c r="A382" s="46" t="s">
        <v>761</v>
      </c>
      <c r="B382" s="49" t="s">
        <v>762</v>
      </c>
      <c r="C382" s="50">
        <v>11.55</v>
      </c>
    </row>
    <row r="383" spans="1:3" ht="28.8" x14ac:dyDescent="0.2">
      <c r="A383" s="46" t="s">
        <v>763</v>
      </c>
      <c r="B383" s="49" t="s">
        <v>764</v>
      </c>
      <c r="C383" s="50">
        <v>8.7100000000000009</v>
      </c>
    </row>
    <row r="384" spans="1:3" ht="28.8" x14ac:dyDescent="0.2">
      <c r="A384" s="46" t="s">
        <v>765</v>
      </c>
      <c r="B384" s="49" t="s">
        <v>766</v>
      </c>
      <c r="C384" s="50">
        <v>8.7100000000000009</v>
      </c>
    </row>
    <row r="385" spans="1:3" ht="28.8" x14ac:dyDescent="0.2">
      <c r="A385" s="46" t="s">
        <v>767</v>
      </c>
      <c r="B385" s="49" t="s">
        <v>768</v>
      </c>
      <c r="C385" s="50">
        <v>8.7100000000000009</v>
      </c>
    </row>
    <row r="386" spans="1:3" ht="28.8" x14ac:dyDescent="0.2">
      <c r="A386" s="46" t="s">
        <v>769</v>
      </c>
      <c r="B386" s="49" t="s">
        <v>770</v>
      </c>
      <c r="C386" s="50">
        <v>8.16</v>
      </c>
    </row>
    <row r="387" spans="1:3" ht="28.8" x14ac:dyDescent="0.2">
      <c r="A387" s="46" t="s">
        <v>771</v>
      </c>
      <c r="B387" s="49" t="s">
        <v>772</v>
      </c>
      <c r="C387" s="50">
        <v>8.16</v>
      </c>
    </row>
    <row r="388" spans="1:3" ht="28.8" x14ac:dyDescent="0.2">
      <c r="A388" s="46" t="s">
        <v>773</v>
      </c>
      <c r="B388" s="49" t="s">
        <v>774</v>
      </c>
      <c r="C388" s="50">
        <v>8.16</v>
      </c>
    </row>
    <row r="389" spans="1:3" ht="28.8" x14ac:dyDescent="0.2">
      <c r="A389" s="46" t="s">
        <v>775</v>
      </c>
      <c r="B389" s="49" t="s">
        <v>776</v>
      </c>
      <c r="C389" s="50">
        <v>8.16</v>
      </c>
    </row>
    <row r="390" spans="1:3" ht="28.8" x14ac:dyDescent="0.2">
      <c r="A390" s="46" t="s">
        <v>777</v>
      </c>
      <c r="B390" s="49" t="s">
        <v>778</v>
      </c>
      <c r="C390" s="50">
        <v>7.96</v>
      </c>
    </row>
    <row r="391" spans="1:3" ht="28.8" x14ac:dyDescent="0.2">
      <c r="A391" s="46" t="s">
        <v>779</v>
      </c>
      <c r="B391" s="49" t="s">
        <v>780</v>
      </c>
      <c r="C391" s="50">
        <v>7.96</v>
      </c>
    </row>
    <row r="392" spans="1:3" ht="28.8" x14ac:dyDescent="0.2">
      <c r="A392" s="46" t="s">
        <v>781</v>
      </c>
      <c r="B392" s="49" t="s">
        <v>774</v>
      </c>
      <c r="C392" s="50">
        <v>8.16</v>
      </c>
    </row>
    <row r="393" spans="1:3" ht="28.8" x14ac:dyDescent="0.2">
      <c r="A393" s="46" t="s">
        <v>782</v>
      </c>
      <c r="B393" s="49" t="s">
        <v>783</v>
      </c>
      <c r="C393" s="50">
        <v>8.16</v>
      </c>
    </row>
    <row r="394" spans="1:3" ht="28.8" x14ac:dyDescent="0.2">
      <c r="A394" s="46" t="s">
        <v>784</v>
      </c>
      <c r="B394" s="49" t="s">
        <v>785</v>
      </c>
      <c r="C394" s="50">
        <v>7.96</v>
      </c>
    </row>
    <row r="395" spans="1:3" ht="28.8" x14ac:dyDescent="0.2">
      <c r="A395" s="46" t="s">
        <v>786</v>
      </c>
      <c r="B395" s="49" t="s">
        <v>787</v>
      </c>
      <c r="C395" s="50">
        <v>8.16</v>
      </c>
    </row>
    <row r="396" spans="1:3" ht="28.8" x14ac:dyDescent="0.2">
      <c r="A396" s="46" t="s">
        <v>788</v>
      </c>
      <c r="B396" s="49" t="s">
        <v>789</v>
      </c>
      <c r="C396" s="50">
        <v>12.1</v>
      </c>
    </row>
    <row r="397" spans="1:3" ht="28.8" x14ac:dyDescent="0.2">
      <c r="A397" s="46" t="s">
        <v>790</v>
      </c>
      <c r="B397" s="49" t="s">
        <v>791</v>
      </c>
      <c r="C397" s="50">
        <v>11.55</v>
      </c>
    </row>
    <row r="398" spans="1:3" ht="28.8" x14ac:dyDescent="0.2">
      <c r="A398" s="46" t="s">
        <v>792</v>
      </c>
      <c r="B398" s="49" t="s">
        <v>793</v>
      </c>
      <c r="C398" s="50">
        <v>8.7100000000000009</v>
      </c>
    </row>
    <row r="399" spans="1:3" ht="28.8" x14ac:dyDescent="0.2">
      <c r="A399" s="46" t="s">
        <v>794</v>
      </c>
      <c r="B399" s="49" t="s">
        <v>795</v>
      </c>
      <c r="C399" s="50">
        <v>8.16</v>
      </c>
    </row>
    <row r="400" spans="1:3" ht="28.8" x14ac:dyDescent="0.2">
      <c r="A400" s="46" t="s">
        <v>796</v>
      </c>
      <c r="B400" s="49" t="s">
        <v>797</v>
      </c>
      <c r="C400" s="50">
        <v>8.36</v>
      </c>
    </row>
    <row r="401" spans="1:3" ht="43.2" x14ac:dyDescent="0.2">
      <c r="A401" s="46" t="s">
        <v>798</v>
      </c>
      <c r="B401" s="49" t="s">
        <v>799</v>
      </c>
      <c r="C401" s="50">
        <v>8.16</v>
      </c>
    </row>
    <row r="402" spans="1:3" ht="28.8" x14ac:dyDescent="0.2">
      <c r="A402" s="46" t="s">
        <v>800</v>
      </c>
      <c r="B402" s="49" t="s">
        <v>801</v>
      </c>
      <c r="C402" s="50">
        <v>8.93</v>
      </c>
    </row>
    <row r="403" spans="1:3" ht="28.8" x14ac:dyDescent="0.2">
      <c r="A403" s="46" t="s">
        <v>802</v>
      </c>
      <c r="B403" s="49" t="s">
        <v>803</v>
      </c>
      <c r="C403" s="50">
        <v>8.93</v>
      </c>
    </row>
    <row r="404" spans="1:3" ht="28.8" x14ac:dyDescent="0.2">
      <c r="A404" s="46" t="s">
        <v>804</v>
      </c>
      <c r="B404" s="49" t="s">
        <v>805</v>
      </c>
      <c r="C404" s="50">
        <v>8.93</v>
      </c>
    </row>
    <row r="405" spans="1:3" ht="28.8" x14ac:dyDescent="0.2">
      <c r="A405" s="46" t="s">
        <v>806</v>
      </c>
      <c r="B405" s="49" t="s">
        <v>807</v>
      </c>
      <c r="C405" s="50">
        <v>8.93</v>
      </c>
    </row>
    <row r="406" spans="1:3" ht="28.8" x14ac:dyDescent="0.2">
      <c r="A406" s="46" t="s">
        <v>808</v>
      </c>
      <c r="B406" s="49" t="s">
        <v>809</v>
      </c>
      <c r="C406" s="50">
        <v>8.93</v>
      </c>
    </row>
    <row r="407" spans="1:3" ht="28.8" x14ac:dyDescent="0.2">
      <c r="A407" s="46" t="s">
        <v>810</v>
      </c>
      <c r="B407" s="49" t="s">
        <v>811</v>
      </c>
      <c r="C407" s="50">
        <v>8.3800000000000008</v>
      </c>
    </row>
    <row r="408" spans="1:3" ht="28.8" x14ac:dyDescent="0.2">
      <c r="A408" s="46" t="s">
        <v>812</v>
      </c>
      <c r="B408" s="49" t="s">
        <v>813</v>
      </c>
      <c r="C408" s="50">
        <v>8.3800000000000008</v>
      </c>
    </row>
    <row r="409" spans="1:3" ht="28.8" x14ac:dyDescent="0.2">
      <c r="A409" s="46" t="s">
        <v>814</v>
      </c>
      <c r="B409" s="49" t="s">
        <v>815</v>
      </c>
      <c r="C409" s="50">
        <v>8.3800000000000008</v>
      </c>
    </row>
    <row r="410" spans="1:3" x14ac:dyDescent="0.2">
      <c r="A410" s="46" t="s">
        <v>816</v>
      </c>
      <c r="B410" s="49" t="s">
        <v>817</v>
      </c>
      <c r="C410" s="50">
        <v>8.3800000000000008</v>
      </c>
    </row>
    <row r="411" spans="1:3" ht="28.8" x14ac:dyDescent="0.2">
      <c r="A411" s="46" t="s">
        <v>818</v>
      </c>
      <c r="B411" s="49" t="s">
        <v>819</v>
      </c>
      <c r="C411" s="50">
        <v>8.3800000000000008</v>
      </c>
    </row>
    <row r="412" spans="1:3" x14ac:dyDescent="0.2">
      <c r="A412" s="46" t="s">
        <v>820</v>
      </c>
      <c r="B412" s="49" t="s">
        <v>821</v>
      </c>
      <c r="C412" s="50">
        <v>8.2799999999999994</v>
      </c>
    </row>
    <row r="413" spans="1:3" x14ac:dyDescent="0.2">
      <c r="A413" s="46" t="s">
        <v>822</v>
      </c>
      <c r="B413" s="49" t="s">
        <v>823</v>
      </c>
      <c r="C413" s="50">
        <v>8.3800000000000008</v>
      </c>
    </row>
    <row r="414" spans="1:3" ht="28.8" x14ac:dyDescent="0.2">
      <c r="A414" s="46" t="s">
        <v>824</v>
      </c>
      <c r="B414" s="49" t="s">
        <v>825</v>
      </c>
      <c r="C414" s="50">
        <v>9.1300000000000008</v>
      </c>
    </row>
    <row r="415" spans="1:3" ht="28.8" x14ac:dyDescent="0.2">
      <c r="A415" s="46" t="s">
        <v>826</v>
      </c>
      <c r="B415" s="49" t="s">
        <v>827</v>
      </c>
      <c r="C415" s="50">
        <v>8.83</v>
      </c>
    </row>
    <row r="416" spans="1:3" ht="28.8" x14ac:dyDescent="0.2">
      <c r="A416" s="46" t="s">
        <v>828</v>
      </c>
      <c r="B416" s="49" t="s">
        <v>829</v>
      </c>
      <c r="C416" s="50">
        <v>8.2799999999999994</v>
      </c>
    </row>
    <row r="417" spans="1:3" ht="28.8" x14ac:dyDescent="0.2">
      <c r="A417" s="46" t="s">
        <v>149</v>
      </c>
      <c r="B417" s="49" t="s">
        <v>830</v>
      </c>
      <c r="C417" s="50">
        <v>8.2799999999999994</v>
      </c>
    </row>
    <row r="418" spans="1:3" x14ac:dyDescent="0.2">
      <c r="A418" s="46" t="s">
        <v>831</v>
      </c>
      <c r="B418" s="49" t="s">
        <v>832</v>
      </c>
      <c r="C418" s="50">
        <v>8.2799999999999994</v>
      </c>
    </row>
    <row r="419" spans="1:3" ht="28.8" x14ac:dyDescent="0.2">
      <c r="A419" s="46" t="s">
        <v>833</v>
      </c>
      <c r="B419" s="49" t="s">
        <v>834</v>
      </c>
      <c r="C419" s="50">
        <v>8.2799999999999994</v>
      </c>
    </row>
    <row r="420" spans="1:3" x14ac:dyDescent="0.2">
      <c r="A420" s="46" t="s">
        <v>835</v>
      </c>
      <c r="B420" s="49" t="s">
        <v>832</v>
      </c>
      <c r="C420" s="50">
        <v>8.2799999999999994</v>
      </c>
    </row>
    <row r="421" spans="1:3" x14ac:dyDescent="0.2">
      <c r="A421" s="46" t="s">
        <v>836</v>
      </c>
      <c r="B421" s="49" t="s">
        <v>837</v>
      </c>
      <c r="C421" s="50">
        <v>8.2799999999999994</v>
      </c>
    </row>
    <row r="422" spans="1:3" ht="28.8" x14ac:dyDescent="0.2">
      <c r="A422" s="46" t="s">
        <v>838</v>
      </c>
      <c r="B422" s="49" t="s">
        <v>839</v>
      </c>
      <c r="C422" s="50">
        <v>8.2799999999999994</v>
      </c>
    </row>
    <row r="423" spans="1:3" ht="28.8" x14ac:dyDescent="0.2">
      <c r="A423" s="46" t="s">
        <v>840</v>
      </c>
      <c r="B423" s="49" t="s">
        <v>841</v>
      </c>
      <c r="C423" s="50">
        <v>8.2799999999999994</v>
      </c>
    </row>
    <row r="424" spans="1:3" ht="28.8" x14ac:dyDescent="0.2">
      <c r="A424" s="46" t="s">
        <v>842</v>
      </c>
      <c r="B424" s="49" t="s">
        <v>843</v>
      </c>
      <c r="C424" s="50">
        <v>8.2799999999999994</v>
      </c>
    </row>
    <row r="425" spans="1:3" ht="28.8" x14ac:dyDescent="0.2">
      <c r="A425" s="46" t="s">
        <v>844</v>
      </c>
      <c r="B425" s="49" t="s">
        <v>845</v>
      </c>
      <c r="C425" s="50">
        <v>8.2799999999999994</v>
      </c>
    </row>
    <row r="426" spans="1:3" ht="28.8" x14ac:dyDescent="0.2">
      <c r="A426" s="46" t="s">
        <v>846</v>
      </c>
      <c r="B426" s="49" t="s">
        <v>847</v>
      </c>
      <c r="C426" s="50">
        <v>8.3800000000000008</v>
      </c>
    </row>
    <row r="427" spans="1:3" ht="28.8" x14ac:dyDescent="0.2">
      <c r="A427" s="46" t="s">
        <v>848</v>
      </c>
      <c r="B427" s="49" t="s">
        <v>849</v>
      </c>
      <c r="C427" s="50">
        <v>11.42</v>
      </c>
    </row>
    <row r="428" spans="1:3" ht="28.8" x14ac:dyDescent="0.2">
      <c r="A428" s="46" t="s">
        <v>850</v>
      </c>
      <c r="B428" s="49" t="s">
        <v>851</v>
      </c>
      <c r="C428" s="50">
        <v>10.87</v>
      </c>
    </row>
    <row r="429" spans="1:3" ht="28.8" x14ac:dyDescent="0.2">
      <c r="A429" s="46" t="s">
        <v>852</v>
      </c>
      <c r="B429" s="49" t="s">
        <v>853</v>
      </c>
      <c r="C429" s="50">
        <v>10.87</v>
      </c>
    </row>
    <row r="430" spans="1:3" ht="28.8" x14ac:dyDescent="0.2">
      <c r="A430" s="46" t="s">
        <v>854</v>
      </c>
      <c r="B430" s="49" t="s">
        <v>855</v>
      </c>
      <c r="C430" s="50">
        <v>10.87</v>
      </c>
    </row>
    <row r="431" spans="1:3" ht="28.8" x14ac:dyDescent="0.2">
      <c r="A431" s="46" t="s">
        <v>856</v>
      </c>
      <c r="B431" s="49" t="s">
        <v>857</v>
      </c>
      <c r="C431" s="50">
        <v>10.87</v>
      </c>
    </row>
    <row r="432" spans="1:3" ht="28.8" x14ac:dyDescent="0.2">
      <c r="A432" s="46" t="s">
        <v>858</v>
      </c>
      <c r="B432" s="49" t="s">
        <v>859</v>
      </c>
      <c r="C432" s="50">
        <v>10.87</v>
      </c>
    </row>
    <row r="433" spans="1:3" ht="28.8" x14ac:dyDescent="0.2">
      <c r="A433" s="46" t="s">
        <v>860</v>
      </c>
      <c r="B433" s="49" t="s">
        <v>861</v>
      </c>
      <c r="C433" s="50">
        <v>10.87</v>
      </c>
    </row>
    <row r="434" spans="1:3" ht="28.8" x14ac:dyDescent="0.2">
      <c r="A434" s="46" t="s">
        <v>862</v>
      </c>
      <c r="B434" s="49" t="s">
        <v>863</v>
      </c>
      <c r="C434" s="50">
        <v>10.87</v>
      </c>
    </row>
    <row r="435" spans="1:3" ht="28.8" x14ac:dyDescent="0.2">
      <c r="A435" s="46" t="s">
        <v>864</v>
      </c>
      <c r="B435" s="49" t="s">
        <v>865</v>
      </c>
      <c r="C435" s="50">
        <v>10.87</v>
      </c>
    </row>
    <row r="436" spans="1:3" ht="28.8" x14ac:dyDescent="0.2">
      <c r="A436" s="46" t="s">
        <v>866</v>
      </c>
      <c r="B436" s="49" t="s">
        <v>867</v>
      </c>
      <c r="C436" s="50">
        <v>10.87</v>
      </c>
    </row>
    <row r="437" spans="1:3" ht="28.8" x14ac:dyDescent="0.2">
      <c r="A437" s="46" t="s">
        <v>868</v>
      </c>
      <c r="B437" s="49" t="s">
        <v>869</v>
      </c>
      <c r="C437" s="50">
        <v>10.87</v>
      </c>
    </row>
    <row r="438" spans="1:3" ht="28.8" x14ac:dyDescent="0.2">
      <c r="A438" s="46" t="s">
        <v>870</v>
      </c>
      <c r="B438" s="49" t="s">
        <v>871</v>
      </c>
      <c r="C438" s="50">
        <v>11.32</v>
      </c>
    </row>
    <row r="439" spans="1:3" ht="28.8" x14ac:dyDescent="0.2">
      <c r="A439" s="46" t="s">
        <v>872</v>
      </c>
      <c r="B439" s="49" t="s">
        <v>873</v>
      </c>
      <c r="C439" s="50">
        <v>11.32</v>
      </c>
    </row>
    <row r="440" spans="1:3" ht="28.8" x14ac:dyDescent="0.2">
      <c r="A440" s="46" t="s">
        <v>874</v>
      </c>
      <c r="B440" s="49" t="s">
        <v>875</v>
      </c>
      <c r="C440" s="50">
        <v>11.32</v>
      </c>
    </row>
    <row r="441" spans="1:3" ht="28.8" x14ac:dyDescent="0.2">
      <c r="A441" s="46" t="s">
        <v>876</v>
      </c>
      <c r="B441" s="49" t="s">
        <v>877</v>
      </c>
      <c r="C441" s="50">
        <v>11.32</v>
      </c>
    </row>
    <row r="442" spans="1:3" ht="28.8" x14ac:dyDescent="0.2">
      <c r="A442" s="46" t="s">
        <v>878</v>
      </c>
      <c r="B442" s="49" t="s">
        <v>879</v>
      </c>
      <c r="C442" s="50">
        <v>11.32</v>
      </c>
    </row>
    <row r="443" spans="1:3" ht="28.8" x14ac:dyDescent="0.2">
      <c r="A443" s="46" t="s">
        <v>880</v>
      </c>
      <c r="B443" s="49" t="s">
        <v>881</v>
      </c>
      <c r="C443" s="50">
        <v>11.32</v>
      </c>
    </row>
    <row r="444" spans="1:3" ht="28.8" x14ac:dyDescent="0.2">
      <c r="A444" s="46" t="s">
        <v>882</v>
      </c>
      <c r="B444" s="49" t="s">
        <v>883</v>
      </c>
      <c r="C444" s="50">
        <v>10.77</v>
      </c>
    </row>
    <row r="445" spans="1:3" ht="28.8" x14ac:dyDescent="0.2">
      <c r="A445" s="46" t="s">
        <v>884</v>
      </c>
      <c r="B445" s="49" t="s">
        <v>885</v>
      </c>
      <c r="C445" s="50">
        <v>10.77</v>
      </c>
    </row>
    <row r="446" spans="1:3" ht="28.8" x14ac:dyDescent="0.2">
      <c r="A446" s="46" t="s">
        <v>886</v>
      </c>
      <c r="B446" s="49" t="s">
        <v>887</v>
      </c>
      <c r="C446" s="50">
        <v>10.77</v>
      </c>
    </row>
    <row r="447" spans="1:3" ht="28.8" x14ac:dyDescent="0.2">
      <c r="A447" s="46" t="s">
        <v>888</v>
      </c>
      <c r="B447" s="49" t="s">
        <v>889</v>
      </c>
      <c r="C447" s="50">
        <v>10.77</v>
      </c>
    </row>
    <row r="448" spans="1:3" ht="28.8" x14ac:dyDescent="0.2">
      <c r="A448" s="46" t="s">
        <v>890</v>
      </c>
      <c r="B448" s="49" t="s">
        <v>891</v>
      </c>
      <c r="C448" s="50">
        <v>10.77</v>
      </c>
    </row>
    <row r="449" spans="1:3" ht="28.8" x14ac:dyDescent="0.2">
      <c r="A449" s="46" t="s">
        <v>892</v>
      </c>
      <c r="B449" s="49" t="s">
        <v>893</v>
      </c>
      <c r="C449" s="50">
        <v>10.77</v>
      </c>
    </row>
    <row r="450" spans="1:3" ht="28.8" x14ac:dyDescent="0.2">
      <c r="A450" s="46" t="s">
        <v>894</v>
      </c>
      <c r="B450" s="49" t="s">
        <v>895</v>
      </c>
      <c r="C450" s="50">
        <v>10.77</v>
      </c>
    </row>
    <row r="451" spans="1:3" ht="28.8" x14ac:dyDescent="0.2">
      <c r="A451" s="46" t="s">
        <v>896</v>
      </c>
      <c r="B451" s="49" t="s">
        <v>897</v>
      </c>
      <c r="C451" s="50">
        <v>10.77</v>
      </c>
    </row>
    <row r="452" spans="1:3" ht="28.8" x14ac:dyDescent="0.2">
      <c r="A452" s="46" t="s">
        <v>898</v>
      </c>
      <c r="B452" s="49" t="s">
        <v>899</v>
      </c>
      <c r="C452" s="50">
        <v>10.77</v>
      </c>
    </row>
    <row r="453" spans="1:3" ht="28.8" x14ac:dyDescent="0.2">
      <c r="A453" s="46" t="s">
        <v>900</v>
      </c>
      <c r="B453" s="49" t="s">
        <v>901</v>
      </c>
      <c r="C453" s="50">
        <v>10.77</v>
      </c>
    </row>
    <row r="454" spans="1:3" ht="28.8" x14ac:dyDescent="0.2">
      <c r="A454" s="46" t="s">
        <v>902</v>
      </c>
      <c r="B454" s="49" t="s">
        <v>903</v>
      </c>
      <c r="C454" s="50">
        <v>10.77</v>
      </c>
    </row>
    <row r="455" spans="1:3" ht="28.8" x14ac:dyDescent="0.2">
      <c r="A455" s="46" t="s">
        <v>904</v>
      </c>
      <c r="B455" s="49" t="s">
        <v>905</v>
      </c>
      <c r="C455" s="50">
        <v>10.77</v>
      </c>
    </row>
    <row r="456" spans="1:3" ht="28.8" x14ac:dyDescent="0.2">
      <c r="A456" s="46" t="s">
        <v>906</v>
      </c>
      <c r="B456" s="49" t="s">
        <v>907</v>
      </c>
      <c r="C456" s="50">
        <v>10.77</v>
      </c>
    </row>
    <row r="457" spans="1:3" ht="28.8" x14ac:dyDescent="0.2">
      <c r="A457" s="46" t="s">
        <v>908</v>
      </c>
      <c r="B457" s="49" t="s">
        <v>909</v>
      </c>
      <c r="C457" s="50">
        <v>10.77</v>
      </c>
    </row>
    <row r="458" spans="1:3" ht="28.8" x14ac:dyDescent="0.2">
      <c r="A458" s="46" t="s">
        <v>910</v>
      </c>
      <c r="B458" s="49" t="s">
        <v>911</v>
      </c>
      <c r="C458" s="50">
        <v>10.77</v>
      </c>
    </row>
    <row r="459" spans="1:3" ht="28.8" x14ac:dyDescent="0.2">
      <c r="A459" s="46" t="s">
        <v>912</v>
      </c>
      <c r="B459" s="49" t="s">
        <v>913</v>
      </c>
      <c r="C459" s="50">
        <v>10.87</v>
      </c>
    </row>
    <row r="460" spans="1:3" ht="28.8" x14ac:dyDescent="0.2">
      <c r="A460" s="46" t="s">
        <v>914</v>
      </c>
      <c r="B460" s="49" t="s">
        <v>915</v>
      </c>
      <c r="C460" s="50">
        <v>10.77</v>
      </c>
    </row>
    <row r="461" spans="1:3" ht="28.8" x14ac:dyDescent="0.2">
      <c r="A461" s="46" t="s">
        <v>916</v>
      </c>
      <c r="B461" s="49" t="s">
        <v>917</v>
      </c>
      <c r="C461" s="50">
        <v>10.87</v>
      </c>
    </row>
    <row r="462" spans="1:3" ht="28.8" x14ac:dyDescent="0.2">
      <c r="A462" s="46" t="s">
        <v>918</v>
      </c>
      <c r="B462" s="49" t="s">
        <v>919</v>
      </c>
      <c r="C462" s="50">
        <v>11.87</v>
      </c>
    </row>
    <row r="463" spans="1:3" ht="28.8" x14ac:dyDescent="0.2">
      <c r="A463" s="46" t="s">
        <v>920</v>
      </c>
      <c r="B463" s="49" t="s">
        <v>921</v>
      </c>
      <c r="C463" s="50">
        <v>11.87</v>
      </c>
    </row>
    <row r="464" spans="1:3" ht="28.8" x14ac:dyDescent="0.2">
      <c r="A464" s="46" t="s">
        <v>922</v>
      </c>
      <c r="B464" s="49" t="s">
        <v>923</v>
      </c>
      <c r="C464" s="50">
        <v>11.32</v>
      </c>
    </row>
    <row r="465" spans="1:3" ht="28.8" x14ac:dyDescent="0.2">
      <c r="A465" s="46" t="s">
        <v>924</v>
      </c>
      <c r="B465" s="49" t="s">
        <v>925</v>
      </c>
      <c r="C465" s="50">
        <v>11.32</v>
      </c>
    </row>
    <row r="466" spans="1:3" ht="28.8" x14ac:dyDescent="0.2">
      <c r="A466" s="46" t="s">
        <v>926</v>
      </c>
      <c r="B466" s="49" t="s">
        <v>927</v>
      </c>
      <c r="C466" s="50">
        <v>10.77</v>
      </c>
    </row>
    <row r="467" spans="1:3" ht="28.8" x14ac:dyDescent="0.2">
      <c r="A467" s="46" t="s">
        <v>928</v>
      </c>
      <c r="B467" s="49" t="s">
        <v>929</v>
      </c>
      <c r="C467" s="50">
        <v>10.77</v>
      </c>
    </row>
    <row r="468" spans="1:3" ht="28.8" x14ac:dyDescent="0.2">
      <c r="A468" s="46" t="s">
        <v>930</v>
      </c>
      <c r="B468" s="49" t="s">
        <v>931</v>
      </c>
      <c r="C468" s="50">
        <v>10.77</v>
      </c>
    </row>
    <row r="469" spans="1:3" ht="28.8" x14ac:dyDescent="0.2">
      <c r="A469" s="46" t="s">
        <v>932</v>
      </c>
      <c r="B469" s="49" t="s">
        <v>933</v>
      </c>
      <c r="C469" s="50">
        <v>10.77</v>
      </c>
    </row>
    <row r="470" spans="1:3" ht="28.8" x14ac:dyDescent="0.2">
      <c r="A470" s="46" t="s">
        <v>934</v>
      </c>
      <c r="B470" s="49" t="s">
        <v>935</v>
      </c>
      <c r="C470" s="50">
        <v>10.77</v>
      </c>
    </row>
    <row r="471" spans="1:3" ht="28.8" x14ac:dyDescent="0.2">
      <c r="A471" s="46" t="s">
        <v>936</v>
      </c>
      <c r="B471" s="49" t="s">
        <v>937</v>
      </c>
      <c r="C471" s="50">
        <v>10.77</v>
      </c>
    </row>
    <row r="472" spans="1:3" ht="28.8" x14ac:dyDescent="0.2">
      <c r="A472" s="46" t="s">
        <v>938</v>
      </c>
      <c r="B472" s="49" t="s">
        <v>939</v>
      </c>
      <c r="C472" s="50">
        <v>10.87</v>
      </c>
    </row>
    <row r="473" spans="1:3" ht="28.8" x14ac:dyDescent="0.2">
      <c r="A473" s="46" t="s">
        <v>940</v>
      </c>
      <c r="B473" s="49" t="s">
        <v>941</v>
      </c>
      <c r="C473" s="50">
        <v>8.9700000000000006</v>
      </c>
    </row>
    <row r="474" spans="1:3" ht="28.8" x14ac:dyDescent="0.2">
      <c r="A474" s="46" t="s">
        <v>942</v>
      </c>
      <c r="B474" s="49" t="s">
        <v>943</v>
      </c>
      <c r="C474" s="50">
        <v>8.9700000000000006</v>
      </c>
    </row>
    <row r="475" spans="1:3" x14ac:dyDescent="0.2">
      <c r="A475" s="46" t="s">
        <v>944</v>
      </c>
      <c r="B475" s="49" t="s">
        <v>945</v>
      </c>
      <c r="C475" s="50">
        <v>8.9700000000000006</v>
      </c>
    </row>
    <row r="476" spans="1:3" ht="28.8" x14ac:dyDescent="0.2">
      <c r="A476" s="46" t="s">
        <v>946</v>
      </c>
      <c r="B476" s="49" t="s">
        <v>947</v>
      </c>
      <c r="C476" s="50">
        <v>8.8699999999999992</v>
      </c>
    </row>
    <row r="477" spans="1:3" ht="28.8" x14ac:dyDescent="0.2">
      <c r="A477" s="46" t="s">
        <v>948</v>
      </c>
      <c r="B477" s="49" t="s">
        <v>949</v>
      </c>
      <c r="C477" s="50">
        <v>8.8699999999999992</v>
      </c>
    </row>
    <row r="478" spans="1:3" ht="28.8" x14ac:dyDescent="0.2">
      <c r="A478" s="46" t="s">
        <v>950</v>
      </c>
      <c r="B478" s="49" t="s">
        <v>951</v>
      </c>
      <c r="C478" s="50">
        <v>8.8699999999999992</v>
      </c>
    </row>
    <row r="479" spans="1:3" ht="28.8" x14ac:dyDescent="0.2">
      <c r="A479" s="46" t="s">
        <v>952</v>
      </c>
      <c r="B479" s="49" t="s">
        <v>953</v>
      </c>
      <c r="C479" s="50">
        <v>8.9700000000000006</v>
      </c>
    </row>
    <row r="480" spans="1:3" ht="28.8" x14ac:dyDescent="0.2">
      <c r="A480" s="46" t="s">
        <v>954</v>
      </c>
      <c r="B480" s="49" t="s">
        <v>955</v>
      </c>
      <c r="C480" s="50">
        <v>9.1300000000000008</v>
      </c>
    </row>
    <row r="481" spans="1:3" ht="28.8" x14ac:dyDescent="0.2">
      <c r="A481" s="46" t="s">
        <v>956</v>
      </c>
      <c r="B481" s="49" t="s">
        <v>957</v>
      </c>
      <c r="C481" s="50">
        <v>8.58</v>
      </c>
    </row>
    <row r="482" spans="1:3" x14ac:dyDescent="0.2">
      <c r="A482" s="46" t="s">
        <v>958</v>
      </c>
      <c r="B482" s="49" t="s">
        <v>959</v>
      </c>
      <c r="C482" s="50">
        <v>8.58</v>
      </c>
    </row>
    <row r="483" spans="1:3" x14ac:dyDescent="0.2">
      <c r="A483" s="46" t="s">
        <v>960</v>
      </c>
      <c r="B483" s="49" t="s">
        <v>961</v>
      </c>
      <c r="C483" s="50">
        <v>8.58</v>
      </c>
    </row>
    <row r="484" spans="1:3" ht="28.8" x14ac:dyDescent="0.2">
      <c r="A484" s="46" t="s">
        <v>962</v>
      </c>
      <c r="B484" s="49" t="s">
        <v>963</v>
      </c>
      <c r="C484" s="50">
        <v>9.0299999999999994</v>
      </c>
    </row>
    <row r="485" spans="1:3" ht="28.8" x14ac:dyDescent="0.2">
      <c r="A485" s="46" t="s">
        <v>964</v>
      </c>
      <c r="B485" s="49" t="s">
        <v>965</v>
      </c>
      <c r="C485" s="50">
        <v>8.48</v>
      </c>
    </row>
    <row r="486" spans="1:3" ht="28.8" x14ac:dyDescent="0.2">
      <c r="A486" s="46" t="s">
        <v>966</v>
      </c>
      <c r="B486" s="49" t="s">
        <v>967</v>
      </c>
      <c r="C486" s="50">
        <v>8.48</v>
      </c>
    </row>
    <row r="487" spans="1:3" ht="28.8" x14ac:dyDescent="0.2">
      <c r="A487" s="46" t="s">
        <v>968</v>
      </c>
      <c r="B487" s="49" t="s">
        <v>969</v>
      </c>
      <c r="C487" s="50">
        <v>8.48</v>
      </c>
    </row>
    <row r="488" spans="1:3" ht="28.8" x14ac:dyDescent="0.2">
      <c r="A488" s="46" t="s">
        <v>970</v>
      </c>
      <c r="B488" s="49" t="s">
        <v>971</v>
      </c>
      <c r="C488" s="50">
        <v>8.2799999999999994</v>
      </c>
    </row>
    <row r="489" spans="1:3" ht="28.8" x14ac:dyDescent="0.2">
      <c r="A489" s="46" t="s">
        <v>972</v>
      </c>
      <c r="B489" s="49" t="s">
        <v>973</v>
      </c>
      <c r="C489" s="50">
        <v>11.52</v>
      </c>
    </row>
    <row r="490" spans="1:3" ht="28.8" x14ac:dyDescent="0.2">
      <c r="A490" s="46" t="s">
        <v>974</v>
      </c>
      <c r="B490" s="49" t="s">
        <v>975</v>
      </c>
      <c r="C490" s="50">
        <v>11.62</v>
      </c>
    </row>
    <row r="491" spans="1:3" ht="28.8" x14ac:dyDescent="0.2">
      <c r="A491" s="46" t="s">
        <v>976</v>
      </c>
      <c r="B491" s="49" t="s">
        <v>977</v>
      </c>
      <c r="C491" s="50">
        <v>10.97</v>
      </c>
    </row>
    <row r="492" spans="1:3" ht="28.8" x14ac:dyDescent="0.2">
      <c r="A492" s="46" t="s">
        <v>978</v>
      </c>
      <c r="B492" s="49" t="s">
        <v>979</v>
      </c>
      <c r="C492" s="50">
        <v>15.49</v>
      </c>
    </row>
    <row r="493" spans="1:3" ht="28.8" x14ac:dyDescent="0.2">
      <c r="A493" s="46" t="s">
        <v>980</v>
      </c>
      <c r="B493" s="49" t="s">
        <v>981</v>
      </c>
      <c r="C493" s="50">
        <v>15.49</v>
      </c>
    </row>
    <row r="494" spans="1:3" ht="28.8" x14ac:dyDescent="0.2">
      <c r="A494" s="46" t="s">
        <v>982</v>
      </c>
      <c r="B494" s="49" t="s">
        <v>983</v>
      </c>
      <c r="C494" s="50">
        <v>15.49</v>
      </c>
    </row>
    <row r="495" spans="1:3" ht="28.8" x14ac:dyDescent="0.2">
      <c r="A495" s="46" t="s">
        <v>984</v>
      </c>
      <c r="B495" s="49" t="s">
        <v>985</v>
      </c>
      <c r="C495" s="50">
        <v>14.94</v>
      </c>
    </row>
    <row r="496" spans="1:3" ht="28.8" x14ac:dyDescent="0.2">
      <c r="A496" s="46" t="s">
        <v>986</v>
      </c>
      <c r="B496" s="49" t="s">
        <v>987</v>
      </c>
      <c r="C496" s="50">
        <v>14.94</v>
      </c>
    </row>
    <row r="497" spans="1:3" ht="28.8" x14ac:dyDescent="0.2">
      <c r="A497" s="46" t="s">
        <v>988</v>
      </c>
      <c r="B497" s="49" t="s">
        <v>989</v>
      </c>
      <c r="C497" s="50">
        <v>14.94</v>
      </c>
    </row>
    <row r="498" spans="1:3" ht="28.8" x14ac:dyDescent="0.2">
      <c r="A498" s="46" t="s">
        <v>990</v>
      </c>
      <c r="B498" s="49" t="s">
        <v>991</v>
      </c>
      <c r="C498" s="50">
        <v>14.94</v>
      </c>
    </row>
    <row r="499" spans="1:3" ht="28.8" x14ac:dyDescent="0.2">
      <c r="A499" s="46" t="s">
        <v>992</v>
      </c>
      <c r="B499" s="49" t="s">
        <v>993</v>
      </c>
      <c r="C499" s="50">
        <v>14.94</v>
      </c>
    </row>
    <row r="500" spans="1:3" ht="28.8" x14ac:dyDescent="0.2">
      <c r="A500" s="46" t="s">
        <v>994</v>
      </c>
      <c r="B500" s="49" t="s">
        <v>995</v>
      </c>
      <c r="C500" s="50">
        <v>14.94</v>
      </c>
    </row>
    <row r="501" spans="1:3" ht="28.8" x14ac:dyDescent="0.2">
      <c r="A501" s="46" t="s">
        <v>996</v>
      </c>
      <c r="B501" s="49" t="s">
        <v>997</v>
      </c>
      <c r="C501" s="50">
        <v>11.52</v>
      </c>
    </row>
    <row r="502" spans="1:3" ht="28.8" x14ac:dyDescent="0.2">
      <c r="A502" s="46" t="s">
        <v>998</v>
      </c>
      <c r="B502" s="49" t="s">
        <v>999</v>
      </c>
      <c r="C502" s="50">
        <v>11.52</v>
      </c>
    </row>
    <row r="503" spans="1:3" ht="28.8" x14ac:dyDescent="0.2">
      <c r="A503" s="46" t="s">
        <v>1000</v>
      </c>
      <c r="B503" s="49" t="s">
        <v>1001</v>
      </c>
      <c r="C503" s="50">
        <v>11.52</v>
      </c>
    </row>
    <row r="504" spans="1:3" ht="28.8" x14ac:dyDescent="0.2">
      <c r="A504" s="46" t="s">
        <v>1002</v>
      </c>
      <c r="B504" s="49" t="s">
        <v>1003</v>
      </c>
      <c r="C504" s="50">
        <v>11.52</v>
      </c>
    </row>
    <row r="505" spans="1:3" ht="28.8" x14ac:dyDescent="0.2">
      <c r="A505" s="46" t="s">
        <v>1004</v>
      </c>
      <c r="B505" s="49" t="s">
        <v>1005</v>
      </c>
      <c r="C505" s="50">
        <v>10.97</v>
      </c>
    </row>
    <row r="506" spans="1:3" ht="28.8" x14ac:dyDescent="0.2">
      <c r="A506" s="46" t="s">
        <v>1006</v>
      </c>
      <c r="B506" s="49" t="s">
        <v>1007</v>
      </c>
      <c r="C506" s="50">
        <v>10.97</v>
      </c>
    </row>
    <row r="507" spans="1:3" ht="28.8" x14ac:dyDescent="0.2">
      <c r="A507" s="46" t="s">
        <v>1008</v>
      </c>
      <c r="B507" s="49" t="s">
        <v>1009</v>
      </c>
      <c r="C507" s="50">
        <v>10.97</v>
      </c>
    </row>
    <row r="508" spans="1:3" ht="28.8" x14ac:dyDescent="0.2">
      <c r="A508" s="46" t="s">
        <v>1010</v>
      </c>
      <c r="B508" s="49" t="s">
        <v>1011</v>
      </c>
      <c r="C508" s="50">
        <v>10.97</v>
      </c>
    </row>
    <row r="509" spans="1:3" ht="28.8" x14ac:dyDescent="0.2">
      <c r="A509" s="46" t="s">
        <v>1012</v>
      </c>
      <c r="B509" s="49" t="s">
        <v>1013</v>
      </c>
      <c r="C509" s="50">
        <v>10.97</v>
      </c>
    </row>
    <row r="510" spans="1:3" ht="28.8" x14ac:dyDescent="0.2">
      <c r="A510" s="46" t="s">
        <v>1014</v>
      </c>
      <c r="B510" s="49" t="s">
        <v>1015</v>
      </c>
      <c r="C510" s="50">
        <v>10.97</v>
      </c>
    </row>
    <row r="511" spans="1:3" ht="28.8" x14ac:dyDescent="0.2">
      <c r="A511" s="46" t="s">
        <v>1016</v>
      </c>
      <c r="B511" s="49" t="s">
        <v>1017</v>
      </c>
      <c r="C511" s="50">
        <v>10.97</v>
      </c>
    </row>
    <row r="512" spans="1:3" ht="28.8" x14ac:dyDescent="0.2">
      <c r="A512" s="46" t="s">
        <v>1018</v>
      </c>
      <c r="B512" s="49" t="s">
        <v>1019</v>
      </c>
      <c r="C512" s="50">
        <v>10.97</v>
      </c>
    </row>
    <row r="513" spans="1:3" ht="43.2" x14ac:dyDescent="0.2">
      <c r="A513" s="46" t="s">
        <v>1020</v>
      </c>
      <c r="B513" s="49" t="s">
        <v>1021</v>
      </c>
      <c r="C513" s="50">
        <v>10.97</v>
      </c>
    </row>
    <row r="514" spans="1:3" ht="28.8" x14ac:dyDescent="0.2">
      <c r="A514" s="46" t="s">
        <v>1022</v>
      </c>
      <c r="B514" s="49" t="s">
        <v>1023</v>
      </c>
      <c r="C514" s="50">
        <v>10.97</v>
      </c>
    </row>
    <row r="515" spans="1:3" ht="28.8" x14ac:dyDescent="0.2">
      <c r="A515" s="46" t="s">
        <v>1024</v>
      </c>
      <c r="B515" s="49" t="s">
        <v>1025</v>
      </c>
      <c r="C515" s="50">
        <v>14.94</v>
      </c>
    </row>
    <row r="516" spans="1:3" ht="28.8" x14ac:dyDescent="0.2">
      <c r="A516" s="46" t="s">
        <v>1026</v>
      </c>
      <c r="B516" s="49" t="s">
        <v>1027</v>
      </c>
      <c r="C516" s="50">
        <v>11.52</v>
      </c>
    </row>
    <row r="517" spans="1:3" ht="28.8" x14ac:dyDescent="0.2">
      <c r="A517" s="46" t="s">
        <v>1028</v>
      </c>
      <c r="B517" s="49" t="s">
        <v>1029</v>
      </c>
      <c r="C517" s="50">
        <v>10.97</v>
      </c>
    </row>
    <row r="518" spans="1:3" ht="28.8" x14ac:dyDescent="0.2">
      <c r="A518" s="46" t="s">
        <v>1030</v>
      </c>
      <c r="B518" s="49" t="s">
        <v>1031</v>
      </c>
      <c r="C518" s="50">
        <v>6.61</v>
      </c>
    </row>
    <row r="519" spans="1:3" x14ac:dyDescent="0.2">
      <c r="A519" s="46" t="s">
        <v>1032</v>
      </c>
      <c r="B519" s="49" t="s">
        <v>1033</v>
      </c>
      <c r="C519" s="50">
        <v>2.71</v>
      </c>
    </row>
    <row r="520" spans="1:3" ht="28.8" x14ac:dyDescent="0.2">
      <c r="A520" s="46" t="s">
        <v>14503</v>
      </c>
      <c r="B520" s="49" t="s">
        <v>14504</v>
      </c>
      <c r="C520" s="50">
        <v>7.09</v>
      </c>
    </row>
    <row r="521" spans="1:3" ht="28.8" x14ac:dyDescent="0.2">
      <c r="A521" s="46" t="s">
        <v>14505</v>
      </c>
      <c r="B521" s="49" t="s">
        <v>14506</v>
      </c>
      <c r="C521" s="50">
        <v>7.09</v>
      </c>
    </row>
    <row r="522" spans="1:3" ht="28.8" x14ac:dyDescent="0.2">
      <c r="A522" s="46" t="s">
        <v>14507</v>
      </c>
      <c r="B522" s="49" t="s">
        <v>14508</v>
      </c>
      <c r="C522" s="50">
        <v>7.09</v>
      </c>
    </row>
    <row r="523" spans="1:3" ht="28.8" x14ac:dyDescent="0.2">
      <c r="A523" s="46" t="s">
        <v>14509</v>
      </c>
      <c r="B523" s="49" t="s">
        <v>14510</v>
      </c>
      <c r="C523" s="50">
        <v>7.09</v>
      </c>
    </row>
    <row r="524" spans="1:3" ht="28.8" x14ac:dyDescent="0.2">
      <c r="A524" s="46" t="s">
        <v>14511</v>
      </c>
      <c r="B524" s="49" t="s">
        <v>14512</v>
      </c>
      <c r="C524" s="50">
        <v>7.09</v>
      </c>
    </row>
    <row r="525" spans="1:3" ht="28.8" x14ac:dyDescent="0.2">
      <c r="A525" s="46" t="s">
        <v>14513</v>
      </c>
      <c r="B525" s="49" t="s">
        <v>14514</v>
      </c>
      <c r="C525" s="50">
        <v>7.09</v>
      </c>
    </row>
    <row r="526" spans="1:3" ht="28.8" x14ac:dyDescent="0.2">
      <c r="A526" s="46" t="s">
        <v>14515</v>
      </c>
      <c r="B526" s="49" t="s">
        <v>14516</v>
      </c>
      <c r="C526" s="50">
        <v>7.09</v>
      </c>
    </row>
    <row r="527" spans="1:3" ht="28.8" x14ac:dyDescent="0.2">
      <c r="A527" s="46" t="s">
        <v>14517</v>
      </c>
      <c r="B527" s="49" t="s">
        <v>14518</v>
      </c>
      <c r="C527" s="50">
        <v>7.09</v>
      </c>
    </row>
    <row r="528" spans="1:3" ht="28.8" x14ac:dyDescent="0.2">
      <c r="A528" s="46" t="s">
        <v>14519</v>
      </c>
      <c r="B528" s="49" t="s">
        <v>14520</v>
      </c>
      <c r="C528" s="50">
        <v>7.09</v>
      </c>
    </row>
    <row r="529" spans="1:3" ht="28.8" x14ac:dyDescent="0.2">
      <c r="A529" s="46" t="s">
        <v>14521</v>
      </c>
      <c r="B529" s="49" t="s">
        <v>14522</v>
      </c>
      <c r="C529" s="50">
        <v>7.09</v>
      </c>
    </row>
    <row r="530" spans="1:3" ht="28.8" x14ac:dyDescent="0.2">
      <c r="A530" s="46" t="s">
        <v>14523</v>
      </c>
      <c r="B530" s="49" t="s">
        <v>14524</v>
      </c>
      <c r="C530" s="50">
        <v>7.09</v>
      </c>
    </row>
    <row r="531" spans="1:3" ht="28.8" x14ac:dyDescent="0.2">
      <c r="A531" s="46" t="s">
        <v>14525</v>
      </c>
      <c r="B531" s="49" t="s">
        <v>14526</v>
      </c>
      <c r="C531" s="50">
        <v>7.09</v>
      </c>
    </row>
    <row r="532" spans="1:3" ht="28.8" x14ac:dyDescent="0.2">
      <c r="A532" s="46" t="s">
        <v>14527</v>
      </c>
      <c r="B532" s="49" t="s">
        <v>14528</v>
      </c>
      <c r="C532" s="50">
        <v>6.69</v>
      </c>
    </row>
    <row r="533" spans="1:3" ht="28.8" x14ac:dyDescent="0.2">
      <c r="A533" s="46" t="s">
        <v>14529</v>
      </c>
      <c r="B533" s="49" t="s">
        <v>14530</v>
      </c>
      <c r="C533" s="50">
        <v>7.09</v>
      </c>
    </row>
    <row r="534" spans="1:3" ht="28.8" x14ac:dyDescent="0.2">
      <c r="A534" s="46" t="s">
        <v>14531</v>
      </c>
      <c r="B534" s="49" t="s">
        <v>14532</v>
      </c>
      <c r="C534" s="50">
        <v>6.99</v>
      </c>
    </row>
    <row r="535" spans="1:3" x14ac:dyDescent="0.2">
      <c r="A535" s="46" t="s">
        <v>1034</v>
      </c>
      <c r="B535" s="49" t="s">
        <v>1035</v>
      </c>
      <c r="C535" s="50">
        <v>133.9</v>
      </c>
    </row>
    <row r="536" spans="1:3" x14ac:dyDescent="0.2">
      <c r="A536" s="46" t="s">
        <v>1036</v>
      </c>
      <c r="B536" s="49" t="s">
        <v>1037</v>
      </c>
      <c r="C536" s="50">
        <v>170.27</v>
      </c>
    </row>
    <row r="537" spans="1:3" ht="28.8" x14ac:dyDescent="0.2">
      <c r="A537" s="46" t="s">
        <v>14533</v>
      </c>
      <c r="B537" s="49" t="s">
        <v>14534</v>
      </c>
      <c r="C537" s="50">
        <v>6.46</v>
      </c>
    </row>
    <row r="538" spans="1:3" ht="28.8" x14ac:dyDescent="0.2">
      <c r="A538" s="46" t="s">
        <v>14535</v>
      </c>
      <c r="B538" s="49" t="s">
        <v>14536</v>
      </c>
      <c r="C538" s="50">
        <v>6.46</v>
      </c>
    </row>
    <row r="539" spans="1:3" ht="28.8" x14ac:dyDescent="0.2">
      <c r="A539" s="46" t="s">
        <v>14537</v>
      </c>
      <c r="B539" s="49" t="s">
        <v>14538</v>
      </c>
      <c r="C539" s="50">
        <v>6.46</v>
      </c>
    </row>
    <row r="540" spans="1:3" ht="28.8" x14ac:dyDescent="0.2">
      <c r="A540" s="46" t="s">
        <v>14539</v>
      </c>
      <c r="B540" s="49" t="s">
        <v>14540</v>
      </c>
      <c r="C540" s="50">
        <v>6.46</v>
      </c>
    </row>
    <row r="541" spans="1:3" x14ac:dyDescent="0.2">
      <c r="A541" s="46" t="s">
        <v>14541</v>
      </c>
      <c r="B541" s="49" t="s">
        <v>14542</v>
      </c>
      <c r="C541" s="50">
        <v>6.46</v>
      </c>
    </row>
    <row r="542" spans="1:3" ht="28.8" x14ac:dyDescent="0.2">
      <c r="A542" s="46" t="s">
        <v>14543</v>
      </c>
      <c r="B542" s="49" t="s">
        <v>14544</v>
      </c>
      <c r="C542" s="50">
        <v>6.46</v>
      </c>
    </row>
    <row r="543" spans="1:3" ht="28.8" x14ac:dyDescent="0.2">
      <c r="A543" s="46" t="s">
        <v>14545</v>
      </c>
      <c r="B543" s="49" t="s">
        <v>14546</v>
      </c>
      <c r="C543" s="50">
        <v>6.46</v>
      </c>
    </row>
    <row r="544" spans="1:3" ht="28.8" x14ac:dyDescent="0.2">
      <c r="A544" s="46" t="s">
        <v>14547</v>
      </c>
      <c r="B544" s="49" t="s">
        <v>14548</v>
      </c>
      <c r="C544" s="50">
        <v>6.46</v>
      </c>
    </row>
    <row r="545" spans="1:3" ht="28.8" x14ac:dyDescent="0.2">
      <c r="A545" s="46" t="s">
        <v>14549</v>
      </c>
      <c r="B545" s="49" t="s">
        <v>14550</v>
      </c>
      <c r="C545" s="50">
        <v>6.46</v>
      </c>
    </row>
    <row r="546" spans="1:3" ht="28.8" x14ac:dyDescent="0.2">
      <c r="A546" s="46" t="s">
        <v>14551</v>
      </c>
      <c r="B546" s="49" t="s">
        <v>14552</v>
      </c>
      <c r="C546" s="50">
        <v>6.46</v>
      </c>
    </row>
    <row r="547" spans="1:3" x14ac:dyDescent="0.2">
      <c r="A547" s="46" t="s">
        <v>121</v>
      </c>
      <c r="B547" s="49" t="s">
        <v>14553</v>
      </c>
      <c r="C547" s="50">
        <v>6.46</v>
      </c>
    </row>
    <row r="548" spans="1:3" ht="28.8" x14ac:dyDescent="0.2">
      <c r="A548" s="46" t="s">
        <v>14554</v>
      </c>
      <c r="B548" s="49" t="s">
        <v>14555</v>
      </c>
      <c r="C548" s="50">
        <v>6.46</v>
      </c>
    </row>
    <row r="549" spans="1:3" ht="28.8" x14ac:dyDescent="0.2">
      <c r="A549" s="46" t="s">
        <v>14556</v>
      </c>
      <c r="B549" s="49" t="s">
        <v>14557</v>
      </c>
      <c r="C549" s="50">
        <v>6.46</v>
      </c>
    </row>
    <row r="550" spans="1:3" ht="28.8" x14ac:dyDescent="0.2">
      <c r="A550" s="46" t="s">
        <v>14558</v>
      </c>
      <c r="B550" s="49" t="s">
        <v>14559</v>
      </c>
      <c r="C550" s="50">
        <v>6.46</v>
      </c>
    </row>
    <row r="551" spans="1:3" ht="28.8" x14ac:dyDescent="0.2">
      <c r="A551" s="46" t="s">
        <v>14560</v>
      </c>
      <c r="B551" s="49" t="s">
        <v>14561</v>
      </c>
      <c r="C551" s="50">
        <v>6.56</v>
      </c>
    </row>
    <row r="552" spans="1:3" ht="28.8" x14ac:dyDescent="0.2">
      <c r="A552" s="46" t="s">
        <v>14562</v>
      </c>
      <c r="B552" s="49" t="s">
        <v>14563</v>
      </c>
      <c r="C552" s="50">
        <v>6.56</v>
      </c>
    </row>
    <row r="553" spans="1:3" x14ac:dyDescent="0.2">
      <c r="A553" s="46" t="s">
        <v>14564</v>
      </c>
      <c r="B553" s="49" t="s">
        <v>14565</v>
      </c>
      <c r="C553" s="50">
        <v>6.46</v>
      </c>
    </row>
    <row r="554" spans="1:3" ht="28.8" x14ac:dyDescent="0.2">
      <c r="A554" s="46" t="s">
        <v>14566</v>
      </c>
      <c r="B554" s="49" t="s">
        <v>14567</v>
      </c>
      <c r="C554" s="50">
        <v>6.46</v>
      </c>
    </row>
    <row r="555" spans="1:3" ht="28.8" x14ac:dyDescent="0.2">
      <c r="A555" s="46" t="s">
        <v>14568</v>
      </c>
      <c r="B555" s="49" t="s">
        <v>14569</v>
      </c>
      <c r="C555" s="50">
        <v>6.46</v>
      </c>
    </row>
    <row r="556" spans="1:3" x14ac:dyDescent="0.2">
      <c r="A556" s="46" t="s">
        <v>14570</v>
      </c>
      <c r="B556" s="49" t="s">
        <v>14571</v>
      </c>
      <c r="C556" s="50">
        <v>6.46</v>
      </c>
    </row>
    <row r="557" spans="1:3" ht="28.8" x14ac:dyDescent="0.2">
      <c r="A557" s="46" t="s">
        <v>14572</v>
      </c>
      <c r="B557" s="49" t="s">
        <v>14573</v>
      </c>
      <c r="C557" s="50">
        <v>6.46</v>
      </c>
    </row>
    <row r="558" spans="1:3" x14ac:dyDescent="0.2">
      <c r="A558" s="46" t="s">
        <v>14574</v>
      </c>
      <c r="B558" s="49" t="s">
        <v>14575</v>
      </c>
      <c r="C558" s="50">
        <v>6.46</v>
      </c>
    </row>
    <row r="559" spans="1:3" ht="28.8" x14ac:dyDescent="0.2">
      <c r="A559" s="46" t="s">
        <v>14576</v>
      </c>
      <c r="B559" s="49" t="s">
        <v>14577</v>
      </c>
      <c r="C559" s="50">
        <v>6.46</v>
      </c>
    </row>
    <row r="560" spans="1:3" ht="28.8" x14ac:dyDescent="0.2">
      <c r="A560" s="46" t="s">
        <v>14578</v>
      </c>
      <c r="B560" s="49" t="s">
        <v>14579</v>
      </c>
      <c r="C560" s="50">
        <v>6.46</v>
      </c>
    </row>
    <row r="561" spans="1:3" ht="28.8" x14ac:dyDescent="0.2">
      <c r="A561" s="46" t="s">
        <v>14580</v>
      </c>
      <c r="B561" s="49" t="s">
        <v>14581</v>
      </c>
      <c r="C561" s="50">
        <v>6.36</v>
      </c>
    </row>
    <row r="562" spans="1:3" ht="28.8" x14ac:dyDescent="0.2">
      <c r="A562" s="46" t="s">
        <v>14582</v>
      </c>
      <c r="B562" s="49" t="s">
        <v>14583</v>
      </c>
      <c r="C562" s="50">
        <v>6.36</v>
      </c>
    </row>
    <row r="563" spans="1:3" ht="28.8" x14ac:dyDescent="0.2">
      <c r="A563" s="46" t="s">
        <v>14584</v>
      </c>
      <c r="B563" s="49" t="s">
        <v>14585</v>
      </c>
      <c r="C563" s="50">
        <v>6.36</v>
      </c>
    </row>
    <row r="564" spans="1:3" ht="28.8" x14ac:dyDescent="0.2">
      <c r="A564" s="46" t="s">
        <v>1038</v>
      </c>
      <c r="B564" s="49" t="s">
        <v>1039</v>
      </c>
      <c r="C564" s="50">
        <v>10.08</v>
      </c>
    </row>
    <row r="565" spans="1:3" ht="28.8" x14ac:dyDescent="0.2">
      <c r="A565" s="46" t="s">
        <v>1040</v>
      </c>
      <c r="B565" s="49" t="s">
        <v>1041</v>
      </c>
      <c r="C565" s="50">
        <v>10.08</v>
      </c>
    </row>
    <row r="566" spans="1:3" ht="28.8" x14ac:dyDescent="0.2">
      <c r="A566" s="46" t="s">
        <v>1042</v>
      </c>
      <c r="B566" s="49" t="s">
        <v>1043</v>
      </c>
      <c r="C566" s="50">
        <v>10.08</v>
      </c>
    </row>
    <row r="567" spans="1:3" ht="28.8" x14ac:dyDescent="0.2">
      <c r="A567" s="46" t="s">
        <v>1044</v>
      </c>
      <c r="B567" s="49" t="s">
        <v>1045</v>
      </c>
      <c r="C567" s="50">
        <v>10.08</v>
      </c>
    </row>
    <row r="568" spans="1:3" ht="28.8" x14ac:dyDescent="0.2">
      <c r="A568" s="46" t="s">
        <v>1046</v>
      </c>
      <c r="B568" s="49" t="s">
        <v>1047</v>
      </c>
      <c r="C568" s="50">
        <v>10.08</v>
      </c>
    </row>
    <row r="569" spans="1:3" ht="28.8" x14ac:dyDescent="0.2">
      <c r="A569" s="46" t="s">
        <v>1048</v>
      </c>
      <c r="B569" s="49" t="s">
        <v>1049</v>
      </c>
      <c r="C569" s="50">
        <v>10.08</v>
      </c>
    </row>
    <row r="570" spans="1:3" ht="28.8" x14ac:dyDescent="0.2">
      <c r="A570" s="46" t="s">
        <v>1050</v>
      </c>
      <c r="B570" s="49" t="s">
        <v>1051</v>
      </c>
      <c r="C570" s="50">
        <v>10.08</v>
      </c>
    </row>
    <row r="571" spans="1:3" ht="28.8" x14ac:dyDescent="0.2">
      <c r="A571" s="46" t="s">
        <v>1052</v>
      </c>
      <c r="B571" s="49" t="s">
        <v>1053</v>
      </c>
      <c r="C571" s="50">
        <v>10.08</v>
      </c>
    </row>
    <row r="572" spans="1:3" ht="28.8" x14ac:dyDescent="0.2">
      <c r="A572" s="46" t="s">
        <v>1054</v>
      </c>
      <c r="B572" s="49" t="s">
        <v>1055</v>
      </c>
      <c r="C572" s="50">
        <v>10.08</v>
      </c>
    </row>
    <row r="573" spans="1:3" ht="28.8" x14ac:dyDescent="0.2">
      <c r="A573" s="46" t="s">
        <v>1056</v>
      </c>
      <c r="B573" s="49" t="s">
        <v>1057</v>
      </c>
      <c r="C573" s="50">
        <v>10.08</v>
      </c>
    </row>
    <row r="574" spans="1:3" ht="28.8" x14ac:dyDescent="0.2">
      <c r="A574" s="46" t="s">
        <v>1058</v>
      </c>
      <c r="B574" s="49" t="s">
        <v>1059</v>
      </c>
      <c r="C574" s="50">
        <v>10.08</v>
      </c>
    </row>
    <row r="575" spans="1:3" ht="28.8" x14ac:dyDescent="0.2">
      <c r="A575" s="46" t="s">
        <v>1060</v>
      </c>
      <c r="B575" s="49" t="s">
        <v>1061</v>
      </c>
      <c r="C575" s="50">
        <v>10.08</v>
      </c>
    </row>
    <row r="576" spans="1:3" ht="28.8" x14ac:dyDescent="0.2">
      <c r="A576" s="46" t="s">
        <v>1062</v>
      </c>
      <c r="B576" s="49" t="s">
        <v>1063</v>
      </c>
      <c r="C576" s="50">
        <v>10.08</v>
      </c>
    </row>
    <row r="577" spans="1:3" ht="28.8" x14ac:dyDescent="0.2">
      <c r="A577" s="46" t="s">
        <v>1064</v>
      </c>
      <c r="B577" s="49" t="s">
        <v>1065</v>
      </c>
      <c r="C577" s="50">
        <v>10.08</v>
      </c>
    </row>
    <row r="578" spans="1:3" ht="28.8" x14ac:dyDescent="0.2">
      <c r="A578" s="46" t="s">
        <v>1066</v>
      </c>
      <c r="B578" s="49" t="s">
        <v>1067</v>
      </c>
      <c r="C578" s="50">
        <v>10.08</v>
      </c>
    </row>
    <row r="579" spans="1:3" ht="28.8" x14ac:dyDescent="0.2">
      <c r="A579" s="46" t="s">
        <v>1068</v>
      </c>
      <c r="B579" s="49" t="s">
        <v>1069</v>
      </c>
      <c r="C579" s="50">
        <v>10.08</v>
      </c>
    </row>
    <row r="580" spans="1:3" x14ac:dyDescent="0.2">
      <c r="A580" s="46" t="s">
        <v>1070</v>
      </c>
      <c r="B580" s="49" t="s">
        <v>1071</v>
      </c>
      <c r="C580" s="50">
        <v>10.9</v>
      </c>
    </row>
    <row r="581" spans="1:3" ht="28.8" x14ac:dyDescent="0.2">
      <c r="A581" s="46" t="s">
        <v>1072</v>
      </c>
      <c r="B581" s="49" t="s">
        <v>1073</v>
      </c>
      <c r="C581" s="50">
        <v>10.9</v>
      </c>
    </row>
    <row r="582" spans="1:3" ht="28.8" x14ac:dyDescent="0.2">
      <c r="A582" s="46" t="s">
        <v>1074</v>
      </c>
      <c r="B582" s="49" t="s">
        <v>1075</v>
      </c>
      <c r="C582" s="50">
        <v>10.9</v>
      </c>
    </row>
    <row r="583" spans="1:3" ht="28.8" x14ac:dyDescent="0.2">
      <c r="A583" s="46" t="s">
        <v>1076</v>
      </c>
      <c r="B583" s="49" t="s">
        <v>1077</v>
      </c>
      <c r="C583" s="50">
        <v>10.9</v>
      </c>
    </row>
    <row r="584" spans="1:3" ht="28.8" x14ac:dyDescent="0.2">
      <c r="A584" s="46" t="s">
        <v>1078</v>
      </c>
      <c r="B584" s="49" t="s">
        <v>1079</v>
      </c>
      <c r="C584" s="50">
        <v>10.9</v>
      </c>
    </row>
    <row r="585" spans="1:3" ht="28.8" x14ac:dyDescent="0.2">
      <c r="A585" s="46" t="s">
        <v>1080</v>
      </c>
      <c r="B585" s="49" t="s">
        <v>1081</v>
      </c>
      <c r="C585" s="50">
        <v>10.9</v>
      </c>
    </row>
    <row r="586" spans="1:3" ht="28.8" x14ac:dyDescent="0.2">
      <c r="A586" s="46" t="s">
        <v>1082</v>
      </c>
      <c r="B586" s="49" t="s">
        <v>1083</v>
      </c>
      <c r="C586" s="50">
        <v>10.9</v>
      </c>
    </row>
    <row r="587" spans="1:3" ht="28.8" x14ac:dyDescent="0.2">
      <c r="A587" s="46" t="s">
        <v>1084</v>
      </c>
      <c r="B587" s="49" t="s">
        <v>1085</v>
      </c>
      <c r="C587" s="50">
        <v>10.9</v>
      </c>
    </row>
    <row r="588" spans="1:3" ht="28.8" x14ac:dyDescent="0.2">
      <c r="A588" s="46" t="s">
        <v>1086</v>
      </c>
      <c r="B588" s="49" t="s">
        <v>1087</v>
      </c>
      <c r="C588" s="50">
        <v>10.9</v>
      </c>
    </row>
    <row r="589" spans="1:3" ht="28.8" x14ac:dyDescent="0.2">
      <c r="A589" s="46" t="s">
        <v>1088</v>
      </c>
      <c r="B589" s="49" t="s">
        <v>1089</v>
      </c>
      <c r="C589" s="50">
        <v>10.9</v>
      </c>
    </row>
    <row r="590" spans="1:3" ht="28.8" x14ac:dyDescent="0.2">
      <c r="A590" s="46" t="s">
        <v>1090</v>
      </c>
      <c r="B590" s="49" t="s">
        <v>1091</v>
      </c>
      <c r="C590" s="50">
        <v>10.95</v>
      </c>
    </row>
    <row r="591" spans="1:3" x14ac:dyDescent="0.2">
      <c r="A591" s="46" t="s">
        <v>1092</v>
      </c>
      <c r="B591" s="49" t="s">
        <v>1093</v>
      </c>
      <c r="C591" s="50">
        <v>24.52</v>
      </c>
    </row>
    <row r="592" spans="1:3" x14ac:dyDescent="0.2">
      <c r="A592" s="46" t="s">
        <v>1094</v>
      </c>
      <c r="B592" s="49" t="s">
        <v>1095</v>
      </c>
      <c r="C592" s="50">
        <v>24.52</v>
      </c>
    </row>
    <row r="593" spans="1:3" x14ac:dyDescent="0.2">
      <c r="A593" s="46" t="s">
        <v>1096</v>
      </c>
      <c r="B593" s="49" t="s">
        <v>1097</v>
      </c>
      <c r="C593" s="50">
        <v>24.52</v>
      </c>
    </row>
    <row r="594" spans="1:3" x14ac:dyDescent="0.2">
      <c r="A594" s="46" t="s">
        <v>1098</v>
      </c>
      <c r="B594" s="49" t="s">
        <v>1099</v>
      </c>
      <c r="C594" s="50">
        <v>24.52</v>
      </c>
    </row>
    <row r="595" spans="1:3" x14ac:dyDescent="0.2">
      <c r="A595" s="46" t="s">
        <v>1100</v>
      </c>
      <c r="B595" s="49" t="s">
        <v>1101</v>
      </c>
      <c r="C595" s="50">
        <v>24.52</v>
      </c>
    </row>
    <row r="596" spans="1:3" x14ac:dyDescent="0.2">
      <c r="A596" s="46" t="s">
        <v>1102</v>
      </c>
      <c r="B596" s="49" t="s">
        <v>1103</v>
      </c>
      <c r="C596" s="50">
        <v>24.52</v>
      </c>
    </row>
    <row r="597" spans="1:3" x14ac:dyDescent="0.2">
      <c r="A597" s="46" t="s">
        <v>14586</v>
      </c>
      <c r="B597" s="49" t="s">
        <v>14587</v>
      </c>
      <c r="C597" s="50">
        <v>24.52</v>
      </c>
    </row>
    <row r="598" spans="1:3" x14ac:dyDescent="0.2">
      <c r="A598" s="46" t="s">
        <v>14588</v>
      </c>
      <c r="B598" s="49" t="s">
        <v>14589</v>
      </c>
      <c r="C598" s="50">
        <v>24.52</v>
      </c>
    </row>
    <row r="599" spans="1:3" x14ac:dyDescent="0.2">
      <c r="A599" s="46" t="s">
        <v>14590</v>
      </c>
      <c r="B599" s="49" t="s">
        <v>14591</v>
      </c>
      <c r="C599" s="50">
        <v>24.52</v>
      </c>
    </row>
    <row r="600" spans="1:3" ht="28.8" x14ac:dyDescent="0.2">
      <c r="A600" s="46" t="s">
        <v>1104</v>
      </c>
      <c r="B600" s="49" t="s">
        <v>1105</v>
      </c>
      <c r="C600" s="50">
        <v>5.87</v>
      </c>
    </row>
    <row r="601" spans="1:3" ht="28.8" x14ac:dyDescent="0.2">
      <c r="A601" s="46" t="s">
        <v>1106</v>
      </c>
      <c r="B601" s="49" t="s">
        <v>1107</v>
      </c>
      <c r="C601" s="50">
        <v>5.87</v>
      </c>
    </row>
    <row r="602" spans="1:3" ht="28.8" x14ac:dyDescent="0.2">
      <c r="A602" s="46" t="s">
        <v>1108</v>
      </c>
      <c r="B602" s="49" t="s">
        <v>1105</v>
      </c>
      <c r="C602" s="50">
        <v>5.87</v>
      </c>
    </row>
    <row r="603" spans="1:3" ht="28.8" x14ac:dyDescent="0.2">
      <c r="A603" s="46" t="s">
        <v>1109</v>
      </c>
      <c r="B603" s="49" t="s">
        <v>1110</v>
      </c>
      <c r="C603" s="50">
        <v>5.32</v>
      </c>
    </row>
    <row r="604" spans="1:3" ht="28.8" x14ac:dyDescent="0.2">
      <c r="A604" s="46" t="s">
        <v>1111</v>
      </c>
      <c r="B604" s="49" t="s">
        <v>1110</v>
      </c>
      <c r="C604" s="50">
        <v>5.32</v>
      </c>
    </row>
    <row r="605" spans="1:3" ht="28.8" x14ac:dyDescent="0.2">
      <c r="A605" s="46" t="s">
        <v>1112</v>
      </c>
      <c r="B605" s="49" t="s">
        <v>1113</v>
      </c>
      <c r="C605" s="50">
        <v>5.32</v>
      </c>
    </row>
    <row r="606" spans="1:3" ht="28.8" x14ac:dyDescent="0.2">
      <c r="A606" s="46" t="s">
        <v>158</v>
      </c>
      <c r="B606" s="49" t="s">
        <v>1114</v>
      </c>
      <c r="C606" s="50">
        <v>5.32</v>
      </c>
    </row>
    <row r="607" spans="1:3" ht="28.8" x14ac:dyDescent="0.2">
      <c r="A607" s="46" t="s">
        <v>1115</v>
      </c>
      <c r="B607" s="49" t="s">
        <v>1114</v>
      </c>
      <c r="C607" s="50">
        <v>5.32</v>
      </c>
    </row>
    <row r="608" spans="1:3" ht="28.8" x14ac:dyDescent="0.2">
      <c r="A608" s="46" t="s">
        <v>1116</v>
      </c>
      <c r="B608" s="49" t="s">
        <v>1114</v>
      </c>
      <c r="C608" s="50">
        <v>5.32</v>
      </c>
    </row>
    <row r="609" spans="1:3" ht="28.8" x14ac:dyDescent="0.2">
      <c r="A609" s="46" t="s">
        <v>1117</v>
      </c>
      <c r="B609" s="49" t="s">
        <v>1118</v>
      </c>
      <c r="C609" s="50">
        <v>5.32</v>
      </c>
    </row>
    <row r="610" spans="1:3" ht="28.8" x14ac:dyDescent="0.2">
      <c r="A610" s="46" t="s">
        <v>1119</v>
      </c>
      <c r="B610" s="49" t="s">
        <v>1120</v>
      </c>
      <c r="C610" s="50">
        <v>5.32</v>
      </c>
    </row>
    <row r="611" spans="1:3" ht="28.8" x14ac:dyDescent="0.2">
      <c r="A611" s="46" t="s">
        <v>1121</v>
      </c>
      <c r="B611" s="49" t="s">
        <v>1122</v>
      </c>
      <c r="C611" s="50">
        <v>5.32</v>
      </c>
    </row>
    <row r="612" spans="1:3" ht="28.8" x14ac:dyDescent="0.2">
      <c r="A612" s="46" t="s">
        <v>1123</v>
      </c>
      <c r="B612" s="49" t="s">
        <v>1124</v>
      </c>
      <c r="C612" s="50">
        <v>5.87</v>
      </c>
    </row>
    <row r="613" spans="1:3" ht="28.8" x14ac:dyDescent="0.2">
      <c r="A613" s="46" t="s">
        <v>1125</v>
      </c>
      <c r="B613" s="49" t="s">
        <v>1126</v>
      </c>
      <c r="C613" s="50">
        <v>5.87</v>
      </c>
    </row>
    <row r="614" spans="1:3" ht="28.8" x14ac:dyDescent="0.2">
      <c r="A614" s="46" t="s">
        <v>1127</v>
      </c>
      <c r="B614" s="49" t="s">
        <v>1128</v>
      </c>
      <c r="C614" s="50">
        <v>5.87</v>
      </c>
    </row>
    <row r="615" spans="1:3" ht="28.8" x14ac:dyDescent="0.2">
      <c r="A615" s="46" t="s">
        <v>1129</v>
      </c>
      <c r="B615" s="49" t="s">
        <v>1130</v>
      </c>
      <c r="C615" s="50">
        <v>5.32</v>
      </c>
    </row>
    <row r="616" spans="1:3" ht="28.8" x14ac:dyDescent="0.2">
      <c r="A616" s="46" t="s">
        <v>1131</v>
      </c>
      <c r="B616" s="49" t="s">
        <v>1132</v>
      </c>
      <c r="C616" s="50">
        <v>5.32</v>
      </c>
    </row>
    <row r="617" spans="1:3" ht="28.8" x14ac:dyDescent="0.2">
      <c r="A617" s="46" t="s">
        <v>1133</v>
      </c>
      <c r="B617" s="49" t="s">
        <v>1134</v>
      </c>
      <c r="C617" s="50">
        <v>5.32</v>
      </c>
    </row>
    <row r="618" spans="1:3" ht="28.8" x14ac:dyDescent="0.2">
      <c r="A618" s="46" t="s">
        <v>1135</v>
      </c>
      <c r="B618" s="49" t="s">
        <v>1136</v>
      </c>
      <c r="C618" s="50">
        <v>5.32</v>
      </c>
    </row>
    <row r="619" spans="1:3" ht="28.8" x14ac:dyDescent="0.2">
      <c r="A619" s="46" t="s">
        <v>1137</v>
      </c>
      <c r="B619" s="49" t="s">
        <v>1138</v>
      </c>
      <c r="C619" s="50">
        <v>5.32</v>
      </c>
    </row>
    <row r="620" spans="1:3" ht="28.8" x14ac:dyDescent="0.2">
      <c r="A620" s="46" t="s">
        <v>1139</v>
      </c>
      <c r="B620" s="49" t="s">
        <v>1140</v>
      </c>
      <c r="C620" s="50">
        <v>5.32</v>
      </c>
    </row>
    <row r="621" spans="1:3" x14ac:dyDescent="0.2">
      <c r="A621" s="46" t="s">
        <v>78</v>
      </c>
      <c r="B621" s="49" t="s">
        <v>1141</v>
      </c>
      <c r="C621" s="50">
        <v>5.32</v>
      </c>
    </row>
    <row r="622" spans="1:3" ht="28.8" x14ac:dyDescent="0.2">
      <c r="A622" s="46" t="s">
        <v>1142</v>
      </c>
      <c r="B622" s="49" t="s">
        <v>1143</v>
      </c>
      <c r="C622" s="50">
        <v>5.32</v>
      </c>
    </row>
    <row r="623" spans="1:3" ht="28.8" x14ac:dyDescent="0.2">
      <c r="A623" s="46" t="s">
        <v>1144</v>
      </c>
      <c r="B623" s="49" t="s">
        <v>1145</v>
      </c>
      <c r="C623" s="50">
        <v>5.32</v>
      </c>
    </row>
    <row r="624" spans="1:3" x14ac:dyDescent="0.2">
      <c r="A624" s="46" t="s">
        <v>160</v>
      </c>
      <c r="B624" s="49" t="s">
        <v>1146</v>
      </c>
      <c r="C624" s="50">
        <v>5.32</v>
      </c>
    </row>
    <row r="625" spans="1:3" ht="28.8" x14ac:dyDescent="0.2">
      <c r="A625" s="46" t="s">
        <v>1147</v>
      </c>
      <c r="B625" s="49" t="s">
        <v>1148</v>
      </c>
      <c r="C625" s="50">
        <v>5.32</v>
      </c>
    </row>
    <row r="626" spans="1:3" ht="28.8" x14ac:dyDescent="0.2">
      <c r="A626" s="46" t="s">
        <v>1149</v>
      </c>
      <c r="B626" s="49" t="s">
        <v>1150</v>
      </c>
      <c r="C626" s="50">
        <v>5.32</v>
      </c>
    </row>
    <row r="627" spans="1:3" ht="28.8" x14ac:dyDescent="0.2">
      <c r="A627" s="46" t="s">
        <v>1151</v>
      </c>
      <c r="B627" s="49" t="s">
        <v>1152</v>
      </c>
      <c r="C627" s="50">
        <v>5.32</v>
      </c>
    </row>
    <row r="628" spans="1:3" ht="28.8" x14ac:dyDescent="0.2">
      <c r="A628" s="46" t="s">
        <v>1153</v>
      </c>
      <c r="B628" s="49" t="s">
        <v>1154</v>
      </c>
      <c r="C628" s="50">
        <v>5.32</v>
      </c>
    </row>
    <row r="629" spans="1:3" ht="28.8" x14ac:dyDescent="0.2">
      <c r="A629" s="46" t="s">
        <v>1155</v>
      </c>
      <c r="B629" s="49" t="s">
        <v>1156</v>
      </c>
      <c r="C629" s="50">
        <v>5.32</v>
      </c>
    </row>
    <row r="630" spans="1:3" ht="28.8" x14ac:dyDescent="0.2">
      <c r="A630" s="46" t="s">
        <v>1157</v>
      </c>
      <c r="B630" s="49" t="s">
        <v>1158</v>
      </c>
      <c r="C630" s="50">
        <v>5.32</v>
      </c>
    </row>
    <row r="631" spans="1:3" ht="28.8" x14ac:dyDescent="0.2">
      <c r="A631" s="46" t="s">
        <v>1159</v>
      </c>
      <c r="B631" s="49" t="s">
        <v>1160</v>
      </c>
      <c r="C631" s="50">
        <v>5.32</v>
      </c>
    </row>
    <row r="632" spans="1:3" ht="28.8" x14ac:dyDescent="0.2">
      <c r="A632" s="46" t="s">
        <v>1161</v>
      </c>
      <c r="B632" s="49" t="s">
        <v>1162</v>
      </c>
      <c r="C632" s="50">
        <v>25.78</v>
      </c>
    </row>
    <row r="633" spans="1:3" ht="28.8" x14ac:dyDescent="0.2">
      <c r="A633" s="46" t="s">
        <v>1163</v>
      </c>
      <c r="B633" s="49" t="s">
        <v>1164</v>
      </c>
      <c r="C633" s="50">
        <v>5.87</v>
      </c>
    </row>
    <row r="634" spans="1:3" ht="28.8" x14ac:dyDescent="0.2">
      <c r="A634" s="46" t="s">
        <v>1165</v>
      </c>
      <c r="B634" s="49" t="s">
        <v>1166</v>
      </c>
      <c r="C634" s="50">
        <v>5.87</v>
      </c>
    </row>
    <row r="635" spans="1:3" x14ac:dyDescent="0.2">
      <c r="A635" s="46" t="s">
        <v>1167</v>
      </c>
      <c r="B635" s="49" t="s">
        <v>1168</v>
      </c>
      <c r="C635" s="50">
        <v>5.87</v>
      </c>
    </row>
    <row r="636" spans="1:3" ht="28.8" x14ac:dyDescent="0.2">
      <c r="A636" s="46" t="s">
        <v>1169</v>
      </c>
      <c r="B636" s="49" t="s">
        <v>1170</v>
      </c>
      <c r="C636" s="50">
        <v>5.87</v>
      </c>
    </row>
    <row r="637" spans="1:3" ht="28.8" x14ac:dyDescent="0.2">
      <c r="A637" s="46" t="s">
        <v>1171</v>
      </c>
      <c r="B637" s="49" t="s">
        <v>1172</v>
      </c>
      <c r="C637" s="50">
        <v>5.87</v>
      </c>
    </row>
    <row r="638" spans="1:3" ht="28.8" x14ac:dyDescent="0.2">
      <c r="A638" s="46" t="s">
        <v>1173</v>
      </c>
      <c r="B638" s="49" t="s">
        <v>1174</v>
      </c>
      <c r="C638" s="50">
        <v>5.87</v>
      </c>
    </row>
    <row r="639" spans="1:3" ht="28.8" x14ac:dyDescent="0.2">
      <c r="A639" s="46" t="s">
        <v>1175</v>
      </c>
      <c r="B639" s="49" t="s">
        <v>1176</v>
      </c>
      <c r="C639" s="50">
        <v>5.87</v>
      </c>
    </row>
    <row r="640" spans="1:3" ht="28.8" x14ac:dyDescent="0.2">
      <c r="A640" s="46" t="s">
        <v>1177</v>
      </c>
      <c r="B640" s="49" t="s">
        <v>1178</v>
      </c>
      <c r="C640" s="50">
        <v>5.87</v>
      </c>
    </row>
    <row r="641" spans="1:3" ht="28.8" x14ac:dyDescent="0.2">
      <c r="A641" s="46" t="s">
        <v>1179</v>
      </c>
      <c r="B641" s="49" t="s">
        <v>1180</v>
      </c>
      <c r="C641" s="50">
        <v>5.87</v>
      </c>
    </row>
    <row r="642" spans="1:3" ht="28.8" x14ac:dyDescent="0.2">
      <c r="A642" s="46" t="s">
        <v>1181</v>
      </c>
      <c r="B642" s="49" t="s">
        <v>1182</v>
      </c>
      <c r="C642" s="50">
        <v>5.87</v>
      </c>
    </row>
    <row r="643" spans="1:3" ht="28.8" x14ac:dyDescent="0.2">
      <c r="A643" s="46" t="s">
        <v>1183</v>
      </c>
      <c r="B643" s="49" t="s">
        <v>1184</v>
      </c>
      <c r="C643" s="50">
        <v>5.87</v>
      </c>
    </row>
    <row r="644" spans="1:3" ht="28.8" x14ac:dyDescent="0.2">
      <c r="A644" s="46" t="s">
        <v>1185</v>
      </c>
      <c r="B644" s="49" t="s">
        <v>1186</v>
      </c>
      <c r="C644" s="50">
        <v>5.87</v>
      </c>
    </row>
    <row r="645" spans="1:3" ht="28.8" x14ac:dyDescent="0.2">
      <c r="A645" s="46" t="s">
        <v>1187</v>
      </c>
      <c r="B645" s="49" t="s">
        <v>1188</v>
      </c>
      <c r="C645" s="50">
        <v>5.32</v>
      </c>
    </row>
    <row r="646" spans="1:3" ht="28.8" x14ac:dyDescent="0.2">
      <c r="A646" s="46" t="s">
        <v>1189</v>
      </c>
      <c r="B646" s="49" t="s">
        <v>1190</v>
      </c>
      <c r="C646" s="50">
        <v>5.32</v>
      </c>
    </row>
    <row r="647" spans="1:3" x14ac:dyDescent="0.2">
      <c r="A647" s="46" t="s">
        <v>1191</v>
      </c>
      <c r="B647" s="49" t="s">
        <v>1192</v>
      </c>
      <c r="C647" s="50">
        <v>5.32</v>
      </c>
    </row>
    <row r="648" spans="1:3" x14ac:dyDescent="0.2">
      <c r="A648" s="46" t="s">
        <v>1193</v>
      </c>
      <c r="B648" s="49" t="s">
        <v>1194</v>
      </c>
      <c r="C648" s="50">
        <v>5.32</v>
      </c>
    </row>
    <row r="649" spans="1:3" ht="28.8" x14ac:dyDescent="0.2">
      <c r="A649" s="46" t="s">
        <v>1195</v>
      </c>
      <c r="B649" s="49" t="s">
        <v>1196</v>
      </c>
      <c r="C649" s="50">
        <v>5.32</v>
      </c>
    </row>
    <row r="650" spans="1:3" ht="28.8" x14ac:dyDescent="0.2">
      <c r="A650" s="46" t="s">
        <v>1197</v>
      </c>
      <c r="B650" s="49" t="s">
        <v>1198</v>
      </c>
      <c r="C650" s="50">
        <v>5.32</v>
      </c>
    </row>
    <row r="651" spans="1:3" ht="28.8" x14ac:dyDescent="0.2">
      <c r="A651" s="46" t="s">
        <v>1199</v>
      </c>
      <c r="B651" s="49" t="s">
        <v>1200</v>
      </c>
      <c r="C651" s="50">
        <v>5.32</v>
      </c>
    </row>
    <row r="652" spans="1:3" ht="28.8" x14ac:dyDescent="0.2">
      <c r="A652" s="46" t="s">
        <v>1201</v>
      </c>
      <c r="B652" s="49" t="s">
        <v>1202</v>
      </c>
      <c r="C652" s="50">
        <v>5.32</v>
      </c>
    </row>
    <row r="653" spans="1:3" ht="43.2" x14ac:dyDescent="0.2">
      <c r="A653" s="46" t="s">
        <v>1203</v>
      </c>
      <c r="B653" s="49" t="s">
        <v>1204</v>
      </c>
      <c r="C653" s="50">
        <v>5.32</v>
      </c>
    </row>
    <row r="654" spans="1:3" ht="28.8" x14ac:dyDescent="0.2">
      <c r="A654" s="46" t="s">
        <v>1205</v>
      </c>
      <c r="B654" s="49" t="s">
        <v>1206</v>
      </c>
      <c r="C654" s="50">
        <v>5.32</v>
      </c>
    </row>
    <row r="655" spans="1:3" x14ac:dyDescent="0.2">
      <c r="A655" s="46" t="s">
        <v>1207</v>
      </c>
      <c r="B655" s="49" t="s">
        <v>1208</v>
      </c>
      <c r="C655" s="50">
        <v>5.32</v>
      </c>
    </row>
    <row r="656" spans="1:3" ht="28.8" x14ac:dyDescent="0.2">
      <c r="A656" s="46" t="s">
        <v>1209</v>
      </c>
      <c r="B656" s="49" t="s">
        <v>1210</v>
      </c>
      <c r="C656" s="50">
        <v>5.32</v>
      </c>
    </row>
    <row r="657" spans="1:3" ht="28.8" x14ac:dyDescent="0.2">
      <c r="A657" s="46" t="s">
        <v>1211</v>
      </c>
      <c r="B657" s="49" t="s">
        <v>1212</v>
      </c>
      <c r="C657" s="50">
        <v>5.32</v>
      </c>
    </row>
    <row r="658" spans="1:3" ht="28.8" x14ac:dyDescent="0.2">
      <c r="A658" s="46" t="s">
        <v>1213</v>
      </c>
      <c r="B658" s="49" t="s">
        <v>1214</v>
      </c>
      <c r="C658" s="50">
        <v>5.32</v>
      </c>
    </row>
    <row r="659" spans="1:3" ht="28.8" x14ac:dyDescent="0.2">
      <c r="A659" s="46" t="s">
        <v>1215</v>
      </c>
      <c r="B659" s="49" t="s">
        <v>1216</v>
      </c>
      <c r="C659" s="50">
        <v>5.32</v>
      </c>
    </row>
    <row r="660" spans="1:3" x14ac:dyDescent="0.2">
      <c r="A660" s="46" t="s">
        <v>1217</v>
      </c>
      <c r="B660" s="49" t="s">
        <v>1218</v>
      </c>
      <c r="C660" s="50">
        <v>5.32</v>
      </c>
    </row>
    <row r="661" spans="1:3" x14ac:dyDescent="0.2">
      <c r="A661" s="46" t="s">
        <v>1219</v>
      </c>
      <c r="B661" s="49" t="s">
        <v>1218</v>
      </c>
      <c r="C661" s="50">
        <v>5.32</v>
      </c>
    </row>
    <row r="662" spans="1:3" x14ac:dyDescent="0.2">
      <c r="A662" s="46" t="s">
        <v>1220</v>
      </c>
      <c r="B662" s="49" t="s">
        <v>1221</v>
      </c>
      <c r="C662" s="50">
        <v>5.32</v>
      </c>
    </row>
    <row r="663" spans="1:3" ht="28.8" x14ac:dyDescent="0.2">
      <c r="A663" s="46" t="s">
        <v>14592</v>
      </c>
      <c r="B663" s="49" t="s">
        <v>14593</v>
      </c>
      <c r="C663" s="50">
        <v>5.32</v>
      </c>
    </row>
    <row r="664" spans="1:3" x14ac:dyDescent="0.2">
      <c r="A664" s="46" t="s">
        <v>1222</v>
      </c>
      <c r="B664" s="49" t="s">
        <v>1223</v>
      </c>
      <c r="C664" s="50">
        <v>5.32</v>
      </c>
    </row>
    <row r="665" spans="1:3" ht="28.8" x14ac:dyDescent="0.2">
      <c r="A665" s="46" t="s">
        <v>1224</v>
      </c>
      <c r="B665" s="49" t="s">
        <v>1225</v>
      </c>
      <c r="C665" s="50">
        <v>5.32</v>
      </c>
    </row>
    <row r="666" spans="1:3" ht="28.8" x14ac:dyDescent="0.2">
      <c r="A666" s="46" t="s">
        <v>1226</v>
      </c>
      <c r="B666" s="49" t="s">
        <v>1227</v>
      </c>
      <c r="C666" s="50">
        <v>5.32</v>
      </c>
    </row>
    <row r="667" spans="1:3" ht="28.8" x14ac:dyDescent="0.2">
      <c r="A667" s="46" t="s">
        <v>1228</v>
      </c>
      <c r="B667" s="49" t="s">
        <v>1229</v>
      </c>
      <c r="C667" s="50">
        <v>5.32</v>
      </c>
    </row>
    <row r="668" spans="1:3" ht="28.8" x14ac:dyDescent="0.2">
      <c r="A668" s="46" t="s">
        <v>1230</v>
      </c>
      <c r="B668" s="49" t="s">
        <v>1231</v>
      </c>
      <c r="C668" s="50">
        <v>5.32</v>
      </c>
    </row>
    <row r="669" spans="1:3" ht="28.8" x14ac:dyDescent="0.2">
      <c r="A669" s="46" t="s">
        <v>1232</v>
      </c>
      <c r="B669" s="49" t="s">
        <v>1233</v>
      </c>
      <c r="C669" s="50">
        <v>5.32</v>
      </c>
    </row>
    <row r="670" spans="1:3" ht="28.8" x14ac:dyDescent="0.2">
      <c r="A670" s="46" t="s">
        <v>1234</v>
      </c>
      <c r="B670" s="49" t="s">
        <v>1235</v>
      </c>
      <c r="C670" s="50">
        <v>5.32</v>
      </c>
    </row>
    <row r="671" spans="1:3" ht="28.8" x14ac:dyDescent="0.2">
      <c r="A671" s="46" t="s">
        <v>1236</v>
      </c>
      <c r="B671" s="49" t="s">
        <v>1237</v>
      </c>
      <c r="C671" s="50">
        <v>9.91</v>
      </c>
    </row>
    <row r="672" spans="1:3" ht="28.8" x14ac:dyDescent="0.2">
      <c r="A672" s="46" t="s">
        <v>1238</v>
      </c>
      <c r="B672" s="49" t="s">
        <v>1239</v>
      </c>
      <c r="C672" s="50">
        <v>10.19</v>
      </c>
    </row>
    <row r="673" spans="1:3" ht="28.8" x14ac:dyDescent="0.2">
      <c r="A673" s="46" t="s">
        <v>1240</v>
      </c>
      <c r="B673" s="49" t="s">
        <v>1241</v>
      </c>
      <c r="C673" s="50">
        <v>10.19</v>
      </c>
    </row>
    <row r="674" spans="1:3" ht="28.8" x14ac:dyDescent="0.2">
      <c r="A674" s="46" t="s">
        <v>1242</v>
      </c>
      <c r="B674" s="49" t="s">
        <v>1243</v>
      </c>
      <c r="C674" s="50">
        <v>9.36</v>
      </c>
    </row>
    <row r="675" spans="1:3" x14ac:dyDescent="0.2">
      <c r="A675" s="46" t="s">
        <v>1244</v>
      </c>
      <c r="B675" s="49" t="s">
        <v>1245</v>
      </c>
      <c r="C675" s="50">
        <v>9.64</v>
      </c>
    </row>
    <row r="676" spans="1:3" x14ac:dyDescent="0.2">
      <c r="A676" s="46" t="s">
        <v>1246</v>
      </c>
      <c r="B676" s="49" t="s">
        <v>1247</v>
      </c>
      <c r="C676" s="50">
        <v>9.64</v>
      </c>
    </row>
    <row r="677" spans="1:3" ht="28.8" x14ac:dyDescent="0.2">
      <c r="A677" s="46" t="s">
        <v>1248</v>
      </c>
      <c r="B677" s="49" t="s">
        <v>1249</v>
      </c>
      <c r="C677" s="50">
        <v>9.36</v>
      </c>
    </row>
    <row r="678" spans="1:3" x14ac:dyDescent="0.2">
      <c r="A678" s="46" t="s">
        <v>1250</v>
      </c>
      <c r="B678" s="49" t="s">
        <v>1251</v>
      </c>
      <c r="C678" s="50">
        <v>9.91</v>
      </c>
    </row>
    <row r="679" spans="1:3" ht="28.8" x14ac:dyDescent="0.2">
      <c r="A679" s="46" t="s">
        <v>1252</v>
      </c>
      <c r="B679" s="49" t="s">
        <v>1253</v>
      </c>
      <c r="C679" s="50">
        <v>9.64</v>
      </c>
    </row>
    <row r="680" spans="1:3" ht="28.8" x14ac:dyDescent="0.2">
      <c r="A680" s="46" t="s">
        <v>1254</v>
      </c>
      <c r="B680" s="49" t="s">
        <v>1255</v>
      </c>
      <c r="C680" s="50">
        <v>9.36</v>
      </c>
    </row>
    <row r="681" spans="1:3" x14ac:dyDescent="0.2">
      <c r="A681" s="46" t="s">
        <v>84</v>
      </c>
      <c r="B681" s="49" t="s">
        <v>1256</v>
      </c>
      <c r="C681" s="50">
        <v>9.64</v>
      </c>
    </row>
    <row r="682" spans="1:3" ht="28.8" x14ac:dyDescent="0.2">
      <c r="A682" s="46" t="s">
        <v>1257</v>
      </c>
      <c r="B682" s="49" t="s">
        <v>1258</v>
      </c>
      <c r="C682" s="50">
        <v>9.64</v>
      </c>
    </row>
    <row r="683" spans="1:3" ht="28.8" x14ac:dyDescent="0.2">
      <c r="A683" s="46" t="s">
        <v>1259</v>
      </c>
      <c r="B683" s="49" t="s">
        <v>1260</v>
      </c>
      <c r="C683" s="50">
        <v>9.64</v>
      </c>
    </row>
    <row r="684" spans="1:3" ht="28.8" x14ac:dyDescent="0.2">
      <c r="A684" s="46" t="s">
        <v>1261</v>
      </c>
      <c r="B684" s="49" t="s">
        <v>1262</v>
      </c>
      <c r="C684" s="50">
        <v>9.91</v>
      </c>
    </row>
    <row r="685" spans="1:3" ht="28.8" x14ac:dyDescent="0.2">
      <c r="A685" s="46" t="s">
        <v>1263</v>
      </c>
      <c r="B685" s="49" t="s">
        <v>1264</v>
      </c>
      <c r="C685" s="50">
        <v>9.91</v>
      </c>
    </row>
    <row r="686" spans="1:3" ht="28.8" x14ac:dyDescent="0.2">
      <c r="A686" s="46" t="s">
        <v>1265</v>
      </c>
      <c r="B686" s="49" t="s">
        <v>1266</v>
      </c>
      <c r="C686" s="50">
        <v>10.19</v>
      </c>
    </row>
    <row r="687" spans="1:3" ht="28.8" x14ac:dyDescent="0.2">
      <c r="A687" s="46" t="s">
        <v>1267</v>
      </c>
      <c r="B687" s="49" t="s">
        <v>1268</v>
      </c>
      <c r="C687" s="50">
        <v>10.19</v>
      </c>
    </row>
    <row r="688" spans="1:3" x14ac:dyDescent="0.2">
      <c r="A688" s="46" t="s">
        <v>1269</v>
      </c>
      <c r="B688" s="49" t="s">
        <v>1270</v>
      </c>
      <c r="C688" s="50">
        <v>9.91</v>
      </c>
    </row>
    <row r="689" spans="1:3" ht="28.8" x14ac:dyDescent="0.2">
      <c r="A689" s="46" t="s">
        <v>1271</v>
      </c>
      <c r="B689" s="49" t="s">
        <v>1272</v>
      </c>
      <c r="C689" s="50">
        <v>9.64</v>
      </c>
    </row>
    <row r="690" spans="1:3" ht="28.8" x14ac:dyDescent="0.2">
      <c r="A690" s="46" t="s">
        <v>1273</v>
      </c>
      <c r="B690" s="49" t="s">
        <v>1274</v>
      </c>
      <c r="C690" s="50">
        <v>9.4499999999999993</v>
      </c>
    </row>
    <row r="691" spans="1:3" ht="28.8" x14ac:dyDescent="0.2">
      <c r="A691" s="46" t="s">
        <v>1275</v>
      </c>
      <c r="B691" s="49" t="s">
        <v>1276</v>
      </c>
      <c r="C691" s="50">
        <v>9.36</v>
      </c>
    </row>
    <row r="692" spans="1:3" ht="28.8" x14ac:dyDescent="0.2">
      <c r="A692" s="46" t="s">
        <v>1277</v>
      </c>
      <c r="B692" s="49" t="s">
        <v>1272</v>
      </c>
      <c r="C692" s="50">
        <v>9.36</v>
      </c>
    </row>
    <row r="693" spans="1:3" ht="28.8" x14ac:dyDescent="0.2">
      <c r="A693" s="46" t="s">
        <v>1278</v>
      </c>
      <c r="B693" s="49" t="s">
        <v>1279</v>
      </c>
      <c r="C693" s="50">
        <v>9.64</v>
      </c>
    </row>
    <row r="694" spans="1:3" ht="28.8" x14ac:dyDescent="0.2">
      <c r="A694" s="46" t="s">
        <v>1280</v>
      </c>
      <c r="B694" s="49" t="s">
        <v>1281</v>
      </c>
      <c r="C694" s="50">
        <v>9.36</v>
      </c>
    </row>
    <row r="695" spans="1:3" x14ac:dyDescent="0.2">
      <c r="A695" s="46" t="s">
        <v>1282</v>
      </c>
      <c r="B695" s="49" t="s">
        <v>1283</v>
      </c>
      <c r="C695" s="50">
        <v>9.64</v>
      </c>
    </row>
    <row r="696" spans="1:3" x14ac:dyDescent="0.2">
      <c r="A696" s="46" t="s">
        <v>1284</v>
      </c>
      <c r="B696" s="49" t="s">
        <v>1285</v>
      </c>
      <c r="C696" s="50">
        <v>9.64</v>
      </c>
    </row>
    <row r="697" spans="1:3" ht="28.8" x14ac:dyDescent="0.2">
      <c r="A697" s="46" t="s">
        <v>1286</v>
      </c>
      <c r="B697" s="49" t="s">
        <v>1287</v>
      </c>
      <c r="C697" s="50">
        <v>9.36</v>
      </c>
    </row>
    <row r="698" spans="1:3" x14ac:dyDescent="0.2">
      <c r="A698" s="46" t="s">
        <v>1288</v>
      </c>
      <c r="B698" s="49" t="s">
        <v>1289</v>
      </c>
      <c r="C698" s="50">
        <v>9.64</v>
      </c>
    </row>
    <row r="699" spans="1:3" x14ac:dyDescent="0.2">
      <c r="A699" s="46" t="s">
        <v>1290</v>
      </c>
      <c r="B699" s="49" t="s">
        <v>1291</v>
      </c>
      <c r="C699" s="50">
        <v>9.36</v>
      </c>
    </row>
    <row r="700" spans="1:3" ht="28.8" x14ac:dyDescent="0.2">
      <c r="A700" s="46" t="s">
        <v>1292</v>
      </c>
      <c r="B700" s="49" t="s">
        <v>1293</v>
      </c>
      <c r="C700" s="50">
        <v>9.64</v>
      </c>
    </row>
    <row r="701" spans="1:3" ht="28.8" x14ac:dyDescent="0.2">
      <c r="A701" s="46" t="s">
        <v>1294</v>
      </c>
      <c r="B701" s="49" t="s">
        <v>1295</v>
      </c>
      <c r="C701" s="50">
        <v>9.64</v>
      </c>
    </row>
    <row r="702" spans="1:3" ht="28.8" x14ac:dyDescent="0.2">
      <c r="A702" s="46" t="s">
        <v>1296</v>
      </c>
      <c r="B702" s="49" t="s">
        <v>1297</v>
      </c>
      <c r="C702" s="50">
        <v>10.19</v>
      </c>
    </row>
    <row r="703" spans="1:3" ht="28.8" x14ac:dyDescent="0.2">
      <c r="A703" s="46" t="s">
        <v>1298</v>
      </c>
      <c r="B703" s="49" t="s">
        <v>1299</v>
      </c>
      <c r="C703" s="50">
        <v>10.19</v>
      </c>
    </row>
    <row r="704" spans="1:3" ht="28.8" x14ac:dyDescent="0.2">
      <c r="A704" s="46" t="s">
        <v>1300</v>
      </c>
      <c r="B704" s="49" t="s">
        <v>1299</v>
      </c>
      <c r="C704" s="50">
        <v>9.91</v>
      </c>
    </row>
    <row r="705" spans="1:3" ht="28.8" x14ac:dyDescent="0.2">
      <c r="A705" s="46" t="s">
        <v>1301</v>
      </c>
      <c r="B705" s="49" t="s">
        <v>1302</v>
      </c>
      <c r="C705" s="50">
        <v>9.64</v>
      </c>
    </row>
    <row r="706" spans="1:3" x14ac:dyDescent="0.2">
      <c r="A706" s="46" t="s">
        <v>1303</v>
      </c>
      <c r="B706" s="49" t="s">
        <v>1304</v>
      </c>
      <c r="C706" s="50">
        <v>9.64</v>
      </c>
    </row>
    <row r="707" spans="1:3" ht="28.8" x14ac:dyDescent="0.2">
      <c r="A707" s="46" t="s">
        <v>1305</v>
      </c>
      <c r="B707" s="49" t="s">
        <v>1306</v>
      </c>
      <c r="C707" s="50">
        <v>9.36</v>
      </c>
    </row>
    <row r="708" spans="1:3" ht="28.8" x14ac:dyDescent="0.2">
      <c r="A708" s="46" t="s">
        <v>1307</v>
      </c>
      <c r="B708" s="49" t="s">
        <v>1306</v>
      </c>
      <c r="C708" s="50">
        <v>9.64</v>
      </c>
    </row>
    <row r="709" spans="1:3" x14ac:dyDescent="0.2">
      <c r="A709" s="46" t="s">
        <v>1308</v>
      </c>
      <c r="B709" s="49" t="s">
        <v>1309</v>
      </c>
      <c r="C709" s="50">
        <v>9.36</v>
      </c>
    </row>
    <row r="710" spans="1:3" ht="28.8" x14ac:dyDescent="0.2">
      <c r="A710" s="46" t="s">
        <v>1310</v>
      </c>
      <c r="B710" s="49" t="s">
        <v>1311</v>
      </c>
      <c r="C710" s="50">
        <v>9.36</v>
      </c>
    </row>
    <row r="711" spans="1:3" ht="28.8" x14ac:dyDescent="0.2">
      <c r="A711" s="46" t="s">
        <v>1312</v>
      </c>
      <c r="B711" s="49" t="s">
        <v>1313</v>
      </c>
      <c r="C711" s="50">
        <v>10.19</v>
      </c>
    </row>
    <row r="712" spans="1:3" ht="28.8" x14ac:dyDescent="0.2">
      <c r="A712" s="46" t="s">
        <v>1314</v>
      </c>
      <c r="B712" s="49" t="s">
        <v>1315</v>
      </c>
      <c r="C712" s="50">
        <v>10.19</v>
      </c>
    </row>
    <row r="713" spans="1:3" ht="28.8" x14ac:dyDescent="0.2">
      <c r="A713" s="46" t="s">
        <v>1316</v>
      </c>
      <c r="B713" s="49" t="s">
        <v>1317</v>
      </c>
      <c r="C713" s="50">
        <v>9.91</v>
      </c>
    </row>
    <row r="714" spans="1:3" ht="28.8" x14ac:dyDescent="0.2">
      <c r="A714" s="46" t="s">
        <v>1318</v>
      </c>
      <c r="B714" s="49" t="s">
        <v>1319</v>
      </c>
      <c r="C714" s="50">
        <v>9.91</v>
      </c>
    </row>
    <row r="715" spans="1:3" x14ac:dyDescent="0.2">
      <c r="A715" s="46" t="s">
        <v>1320</v>
      </c>
      <c r="B715" s="49" t="s">
        <v>1321</v>
      </c>
      <c r="C715" s="50">
        <v>9.64</v>
      </c>
    </row>
    <row r="716" spans="1:3" ht="28.8" x14ac:dyDescent="0.2">
      <c r="A716" s="46" t="s">
        <v>1322</v>
      </c>
      <c r="B716" s="49" t="s">
        <v>1323</v>
      </c>
      <c r="C716" s="50">
        <v>9.64</v>
      </c>
    </row>
    <row r="717" spans="1:3" ht="28.8" x14ac:dyDescent="0.2">
      <c r="A717" s="46" t="s">
        <v>87</v>
      </c>
      <c r="B717" s="49" t="s">
        <v>1324</v>
      </c>
      <c r="C717" s="50">
        <v>9.64</v>
      </c>
    </row>
    <row r="718" spans="1:3" x14ac:dyDescent="0.2">
      <c r="A718" s="46" t="s">
        <v>1325</v>
      </c>
      <c r="B718" s="49" t="s">
        <v>1326</v>
      </c>
      <c r="C718" s="50">
        <v>9.64</v>
      </c>
    </row>
    <row r="719" spans="1:3" x14ac:dyDescent="0.2">
      <c r="A719" s="46" t="s">
        <v>1327</v>
      </c>
      <c r="B719" s="49" t="s">
        <v>1328</v>
      </c>
      <c r="C719" s="50">
        <v>9.64</v>
      </c>
    </row>
    <row r="720" spans="1:3" x14ac:dyDescent="0.2">
      <c r="A720" s="46" t="s">
        <v>14594</v>
      </c>
      <c r="B720" s="49" t="s">
        <v>1328</v>
      </c>
      <c r="C720" s="50">
        <v>9.64</v>
      </c>
    </row>
    <row r="721" spans="1:3" ht="28.8" x14ac:dyDescent="0.2">
      <c r="A721" s="46" t="s">
        <v>1329</v>
      </c>
      <c r="B721" s="49" t="s">
        <v>1330</v>
      </c>
      <c r="C721" s="50">
        <v>9.64</v>
      </c>
    </row>
    <row r="722" spans="1:3" ht="28.8" x14ac:dyDescent="0.2">
      <c r="A722" s="46" t="s">
        <v>1331</v>
      </c>
      <c r="B722" s="49" t="s">
        <v>1332</v>
      </c>
      <c r="C722" s="50">
        <v>9.36</v>
      </c>
    </row>
    <row r="723" spans="1:3" x14ac:dyDescent="0.2">
      <c r="A723" s="46" t="s">
        <v>1333</v>
      </c>
      <c r="B723" s="49" t="s">
        <v>1334</v>
      </c>
      <c r="C723" s="50">
        <v>9.64</v>
      </c>
    </row>
    <row r="724" spans="1:3" ht="28.8" x14ac:dyDescent="0.2">
      <c r="A724" s="46" t="s">
        <v>1335</v>
      </c>
      <c r="B724" s="49" t="s">
        <v>1336</v>
      </c>
      <c r="C724" s="50">
        <v>10.19</v>
      </c>
    </row>
    <row r="725" spans="1:3" ht="28.8" x14ac:dyDescent="0.2">
      <c r="A725" s="46" t="s">
        <v>1337</v>
      </c>
      <c r="B725" s="49" t="s">
        <v>1338</v>
      </c>
      <c r="C725" s="50">
        <v>9.91</v>
      </c>
    </row>
    <row r="726" spans="1:3" x14ac:dyDescent="0.2">
      <c r="A726" s="46" t="s">
        <v>1339</v>
      </c>
      <c r="B726" s="49" t="s">
        <v>1340</v>
      </c>
      <c r="C726" s="50">
        <v>10.19</v>
      </c>
    </row>
    <row r="727" spans="1:3" ht="28.8" x14ac:dyDescent="0.2">
      <c r="A727" s="46" t="s">
        <v>1341</v>
      </c>
      <c r="B727" s="49" t="s">
        <v>1342</v>
      </c>
      <c r="C727" s="50">
        <v>9.91</v>
      </c>
    </row>
    <row r="728" spans="1:3" ht="28.8" x14ac:dyDescent="0.2">
      <c r="A728" s="46" t="s">
        <v>1343</v>
      </c>
      <c r="B728" s="49" t="s">
        <v>1344</v>
      </c>
      <c r="C728" s="50">
        <v>10.19</v>
      </c>
    </row>
    <row r="729" spans="1:3" ht="28.8" x14ac:dyDescent="0.2">
      <c r="A729" s="46" t="s">
        <v>1345</v>
      </c>
      <c r="B729" s="49" t="s">
        <v>1346</v>
      </c>
      <c r="C729" s="50">
        <v>10.19</v>
      </c>
    </row>
    <row r="730" spans="1:3" x14ac:dyDescent="0.2">
      <c r="A730" s="46" t="s">
        <v>1347</v>
      </c>
      <c r="B730" s="49" t="s">
        <v>1348</v>
      </c>
      <c r="C730" s="50">
        <v>10.19</v>
      </c>
    </row>
    <row r="731" spans="1:3" x14ac:dyDescent="0.2">
      <c r="A731" s="46" t="s">
        <v>1349</v>
      </c>
      <c r="B731" s="49" t="s">
        <v>1350</v>
      </c>
      <c r="C731" s="50">
        <v>9.64</v>
      </c>
    </row>
    <row r="732" spans="1:3" x14ac:dyDescent="0.2">
      <c r="A732" s="46" t="s">
        <v>1351</v>
      </c>
      <c r="B732" s="49" t="s">
        <v>1352</v>
      </c>
      <c r="C732" s="50">
        <v>9.64</v>
      </c>
    </row>
    <row r="733" spans="1:3" ht="28.8" x14ac:dyDescent="0.2">
      <c r="A733" s="46" t="s">
        <v>1353</v>
      </c>
      <c r="B733" s="49" t="s">
        <v>1354</v>
      </c>
      <c r="C733" s="50">
        <v>9.64</v>
      </c>
    </row>
    <row r="734" spans="1:3" x14ac:dyDescent="0.2">
      <c r="A734" s="46" t="s">
        <v>1355</v>
      </c>
      <c r="B734" s="49" t="s">
        <v>1356</v>
      </c>
      <c r="C734" s="50">
        <v>9.64</v>
      </c>
    </row>
    <row r="735" spans="1:3" x14ac:dyDescent="0.2">
      <c r="A735" s="46" t="s">
        <v>1357</v>
      </c>
      <c r="B735" s="49" t="s">
        <v>1358</v>
      </c>
      <c r="C735" s="50">
        <v>9.64</v>
      </c>
    </row>
    <row r="736" spans="1:3" ht="28.8" x14ac:dyDescent="0.2">
      <c r="A736" s="46" t="s">
        <v>1359</v>
      </c>
      <c r="B736" s="49" t="s">
        <v>1360</v>
      </c>
      <c r="C736" s="50">
        <v>9.36</v>
      </c>
    </row>
    <row r="737" spans="1:3" ht="28.8" x14ac:dyDescent="0.2">
      <c r="A737" s="46" t="s">
        <v>1361</v>
      </c>
      <c r="B737" s="49" t="s">
        <v>1362</v>
      </c>
      <c r="C737" s="50">
        <v>9.86</v>
      </c>
    </row>
    <row r="738" spans="1:3" x14ac:dyDescent="0.2">
      <c r="A738" s="46" t="s">
        <v>1363</v>
      </c>
      <c r="B738" s="49" t="s">
        <v>1364</v>
      </c>
      <c r="C738" s="50">
        <v>9.64</v>
      </c>
    </row>
    <row r="739" spans="1:3" ht="28.8" x14ac:dyDescent="0.2">
      <c r="A739" s="46" t="s">
        <v>1365</v>
      </c>
      <c r="B739" s="49" t="s">
        <v>1366</v>
      </c>
      <c r="C739" s="50">
        <v>9.36</v>
      </c>
    </row>
    <row r="740" spans="1:3" x14ac:dyDescent="0.2">
      <c r="A740" s="46" t="s">
        <v>1367</v>
      </c>
      <c r="B740" s="49" t="s">
        <v>1368</v>
      </c>
      <c r="C740" s="50">
        <v>9.64</v>
      </c>
    </row>
    <row r="741" spans="1:3" x14ac:dyDescent="0.2">
      <c r="A741" s="46" t="s">
        <v>1369</v>
      </c>
      <c r="B741" s="49" t="s">
        <v>1370</v>
      </c>
      <c r="C741" s="50">
        <v>9.64</v>
      </c>
    </row>
    <row r="742" spans="1:3" x14ac:dyDescent="0.2">
      <c r="A742" s="46" t="s">
        <v>1371</v>
      </c>
      <c r="B742" s="49" t="s">
        <v>1372</v>
      </c>
      <c r="C742" s="50">
        <v>9.64</v>
      </c>
    </row>
    <row r="743" spans="1:3" ht="28.8" x14ac:dyDescent="0.2">
      <c r="A743" s="46" t="s">
        <v>1373</v>
      </c>
      <c r="B743" s="49" t="s">
        <v>1374</v>
      </c>
      <c r="C743" s="50">
        <v>9.36</v>
      </c>
    </row>
    <row r="744" spans="1:3" x14ac:dyDescent="0.2">
      <c r="A744" s="46" t="s">
        <v>1375</v>
      </c>
      <c r="B744" s="49" t="s">
        <v>1376</v>
      </c>
      <c r="C744" s="50">
        <v>9.64</v>
      </c>
    </row>
    <row r="745" spans="1:3" x14ac:dyDescent="0.2">
      <c r="A745" s="46" t="s">
        <v>1377</v>
      </c>
      <c r="B745" s="49" t="s">
        <v>1348</v>
      </c>
      <c r="C745" s="50">
        <v>9.64</v>
      </c>
    </row>
    <row r="746" spans="1:3" ht="28.8" x14ac:dyDescent="0.2">
      <c r="A746" s="46" t="s">
        <v>1378</v>
      </c>
      <c r="B746" s="49" t="s">
        <v>1379</v>
      </c>
      <c r="C746" s="50">
        <v>9.36</v>
      </c>
    </row>
    <row r="747" spans="1:3" x14ac:dyDescent="0.2">
      <c r="A747" s="46" t="s">
        <v>1380</v>
      </c>
      <c r="B747" s="49" t="s">
        <v>1381</v>
      </c>
      <c r="C747" s="50">
        <v>9.64</v>
      </c>
    </row>
    <row r="748" spans="1:3" ht="28.8" x14ac:dyDescent="0.2">
      <c r="A748" s="46" t="s">
        <v>1382</v>
      </c>
      <c r="B748" s="49" t="s">
        <v>1383</v>
      </c>
      <c r="C748" s="50">
        <v>10.57</v>
      </c>
    </row>
    <row r="749" spans="1:3" ht="28.8" x14ac:dyDescent="0.2">
      <c r="A749" s="46" t="s">
        <v>1384</v>
      </c>
      <c r="B749" s="49" t="s">
        <v>1385</v>
      </c>
      <c r="C749" s="50">
        <v>10.02</v>
      </c>
    </row>
    <row r="750" spans="1:3" ht="28.8" x14ac:dyDescent="0.2">
      <c r="A750" s="46" t="s">
        <v>1386</v>
      </c>
      <c r="B750" s="49" t="s">
        <v>1387</v>
      </c>
      <c r="C750" s="50">
        <v>10.02</v>
      </c>
    </row>
    <row r="751" spans="1:3" ht="28.8" x14ac:dyDescent="0.2">
      <c r="A751" s="46" t="s">
        <v>1388</v>
      </c>
      <c r="B751" s="49" t="s">
        <v>1389</v>
      </c>
      <c r="C751" s="50">
        <v>10.02</v>
      </c>
    </row>
    <row r="752" spans="1:3" ht="28.8" x14ac:dyDescent="0.2">
      <c r="A752" s="46" t="s">
        <v>1390</v>
      </c>
      <c r="B752" s="49" t="s">
        <v>1391</v>
      </c>
      <c r="C752" s="50">
        <v>10.02</v>
      </c>
    </row>
    <row r="753" spans="1:3" ht="28.8" x14ac:dyDescent="0.2">
      <c r="A753" s="46" t="s">
        <v>1392</v>
      </c>
      <c r="B753" s="49" t="s">
        <v>1393</v>
      </c>
      <c r="C753" s="50">
        <v>10.57</v>
      </c>
    </row>
    <row r="754" spans="1:3" ht="28.8" x14ac:dyDescent="0.2">
      <c r="A754" s="46" t="s">
        <v>1394</v>
      </c>
      <c r="B754" s="49" t="s">
        <v>1395</v>
      </c>
      <c r="C754" s="50">
        <v>10.57</v>
      </c>
    </row>
    <row r="755" spans="1:3" ht="28.8" x14ac:dyDescent="0.2">
      <c r="A755" s="46" t="s">
        <v>1396</v>
      </c>
      <c r="B755" s="49" t="s">
        <v>1397</v>
      </c>
      <c r="C755" s="50">
        <v>10.02</v>
      </c>
    </row>
    <row r="756" spans="1:3" ht="28.8" x14ac:dyDescent="0.2">
      <c r="A756" s="46" t="s">
        <v>162</v>
      </c>
      <c r="B756" s="49" t="s">
        <v>1398</v>
      </c>
      <c r="C756" s="50">
        <v>10.02</v>
      </c>
    </row>
    <row r="757" spans="1:3" ht="28.8" x14ac:dyDescent="0.2">
      <c r="A757" s="46" t="s">
        <v>1399</v>
      </c>
      <c r="B757" s="49" t="s">
        <v>1400</v>
      </c>
      <c r="C757" s="50">
        <v>10.02</v>
      </c>
    </row>
    <row r="758" spans="1:3" ht="28.8" x14ac:dyDescent="0.2">
      <c r="A758" s="46" t="s">
        <v>1401</v>
      </c>
      <c r="B758" s="49" t="s">
        <v>1402</v>
      </c>
      <c r="C758" s="50">
        <v>10.02</v>
      </c>
    </row>
    <row r="759" spans="1:3" ht="28.8" x14ac:dyDescent="0.2">
      <c r="A759" s="46" t="s">
        <v>1403</v>
      </c>
      <c r="B759" s="49" t="s">
        <v>1404</v>
      </c>
      <c r="C759" s="50">
        <v>10.02</v>
      </c>
    </row>
    <row r="760" spans="1:3" ht="28.8" x14ac:dyDescent="0.2">
      <c r="A760" s="46" t="s">
        <v>1405</v>
      </c>
      <c r="B760" s="49" t="s">
        <v>1406</v>
      </c>
      <c r="C760" s="50">
        <v>10.57</v>
      </c>
    </row>
    <row r="761" spans="1:3" ht="28.8" x14ac:dyDescent="0.2">
      <c r="A761" s="46" t="s">
        <v>1407</v>
      </c>
      <c r="B761" s="49" t="s">
        <v>1408</v>
      </c>
      <c r="C761" s="50">
        <v>10.02</v>
      </c>
    </row>
    <row r="762" spans="1:3" ht="28.8" x14ac:dyDescent="0.2">
      <c r="A762" s="46" t="s">
        <v>1409</v>
      </c>
      <c r="B762" s="49" t="s">
        <v>1410</v>
      </c>
      <c r="C762" s="50">
        <v>10.57</v>
      </c>
    </row>
    <row r="763" spans="1:3" ht="28.8" x14ac:dyDescent="0.2">
      <c r="A763" s="46" t="s">
        <v>1411</v>
      </c>
      <c r="B763" s="49" t="s">
        <v>1412</v>
      </c>
      <c r="C763" s="50">
        <v>10.02</v>
      </c>
    </row>
    <row r="764" spans="1:3" ht="28.8" x14ac:dyDescent="0.2">
      <c r="A764" s="46" t="s">
        <v>1413</v>
      </c>
      <c r="B764" s="49" t="s">
        <v>1414</v>
      </c>
      <c r="C764" s="50">
        <v>10.02</v>
      </c>
    </row>
    <row r="765" spans="1:3" ht="28.8" x14ac:dyDescent="0.2">
      <c r="A765" s="46" t="s">
        <v>1415</v>
      </c>
      <c r="B765" s="49" t="s">
        <v>1412</v>
      </c>
      <c r="C765" s="50">
        <v>10.02</v>
      </c>
    </row>
    <row r="766" spans="1:3" ht="28.8" x14ac:dyDescent="0.2">
      <c r="A766" s="46" t="s">
        <v>1416</v>
      </c>
      <c r="B766" s="49" t="s">
        <v>1417</v>
      </c>
      <c r="C766" s="50">
        <v>10.02</v>
      </c>
    </row>
    <row r="767" spans="1:3" ht="28.8" x14ac:dyDescent="0.2">
      <c r="A767" s="46" t="s">
        <v>1418</v>
      </c>
      <c r="B767" s="49" t="s">
        <v>1419</v>
      </c>
      <c r="C767" s="50">
        <v>10.02</v>
      </c>
    </row>
    <row r="768" spans="1:3" ht="28.8" x14ac:dyDescent="0.2">
      <c r="A768" s="46" t="s">
        <v>1420</v>
      </c>
      <c r="B768" s="49" t="s">
        <v>1421</v>
      </c>
      <c r="C768" s="50">
        <v>10.02</v>
      </c>
    </row>
    <row r="769" spans="1:3" x14ac:dyDescent="0.2">
      <c r="A769" s="46" t="s">
        <v>1422</v>
      </c>
      <c r="B769" s="49" t="s">
        <v>1423</v>
      </c>
      <c r="C769" s="50">
        <v>10.02</v>
      </c>
    </row>
    <row r="770" spans="1:3" ht="28.8" x14ac:dyDescent="0.2">
      <c r="A770" s="46" t="s">
        <v>1424</v>
      </c>
      <c r="B770" s="49" t="s">
        <v>1425</v>
      </c>
      <c r="C770" s="50">
        <v>10.02</v>
      </c>
    </row>
    <row r="771" spans="1:3" ht="28.8" x14ac:dyDescent="0.2">
      <c r="A771" s="46" t="s">
        <v>1426</v>
      </c>
      <c r="B771" s="49" t="s">
        <v>1427</v>
      </c>
      <c r="C771" s="50">
        <v>10.02</v>
      </c>
    </row>
    <row r="772" spans="1:3" ht="28.8" x14ac:dyDescent="0.2">
      <c r="A772" s="46" t="s">
        <v>1428</v>
      </c>
      <c r="B772" s="49" t="s">
        <v>1429</v>
      </c>
      <c r="C772" s="50">
        <v>10.57</v>
      </c>
    </row>
    <row r="773" spans="1:3" ht="28.8" x14ac:dyDescent="0.2">
      <c r="A773" s="46" t="s">
        <v>1430</v>
      </c>
      <c r="B773" s="49" t="s">
        <v>1431</v>
      </c>
      <c r="C773" s="50">
        <v>10.02</v>
      </c>
    </row>
    <row r="774" spans="1:3" ht="28.8" x14ac:dyDescent="0.2">
      <c r="A774" s="46" t="s">
        <v>1432</v>
      </c>
      <c r="B774" s="49" t="s">
        <v>1433</v>
      </c>
      <c r="C774" s="50">
        <v>10.02</v>
      </c>
    </row>
    <row r="775" spans="1:3" ht="28.8" x14ac:dyDescent="0.2">
      <c r="A775" s="46" t="s">
        <v>1434</v>
      </c>
      <c r="B775" s="49" t="s">
        <v>1435</v>
      </c>
      <c r="C775" s="50">
        <v>10.02</v>
      </c>
    </row>
    <row r="776" spans="1:3" ht="28.8" x14ac:dyDescent="0.2">
      <c r="A776" s="46" t="s">
        <v>1436</v>
      </c>
      <c r="B776" s="49" t="s">
        <v>1437</v>
      </c>
      <c r="C776" s="50">
        <v>10.02</v>
      </c>
    </row>
    <row r="777" spans="1:3" ht="28.8" x14ac:dyDescent="0.2">
      <c r="A777" s="46" t="s">
        <v>1438</v>
      </c>
      <c r="B777" s="49" t="s">
        <v>1439</v>
      </c>
      <c r="C777" s="50">
        <v>10.57</v>
      </c>
    </row>
    <row r="778" spans="1:3" ht="28.8" x14ac:dyDescent="0.2">
      <c r="A778" s="46" t="s">
        <v>1440</v>
      </c>
      <c r="B778" s="49" t="s">
        <v>1441</v>
      </c>
      <c r="C778" s="50">
        <v>10.02</v>
      </c>
    </row>
    <row r="779" spans="1:3" ht="28.8" x14ac:dyDescent="0.2">
      <c r="A779" s="46" t="s">
        <v>1442</v>
      </c>
      <c r="B779" s="49" t="s">
        <v>1443</v>
      </c>
      <c r="C779" s="50">
        <v>10.02</v>
      </c>
    </row>
    <row r="780" spans="1:3" ht="28.8" x14ac:dyDescent="0.2">
      <c r="A780" s="46" t="s">
        <v>1444</v>
      </c>
      <c r="B780" s="49" t="s">
        <v>1445</v>
      </c>
      <c r="C780" s="50">
        <v>10.02</v>
      </c>
    </row>
    <row r="781" spans="1:3" ht="28.8" x14ac:dyDescent="0.2">
      <c r="A781" s="46" t="s">
        <v>413</v>
      </c>
      <c r="B781" s="49" t="s">
        <v>1446</v>
      </c>
      <c r="C781" s="50">
        <v>10.02</v>
      </c>
    </row>
    <row r="782" spans="1:3" ht="28.8" x14ac:dyDescent="0.2">
      <c r="A782" s="46" t="s">
        <v>1447</v>
      </c>
      <c r="B782" s="49" t="s">
        <v>1448</v>
      </c>
      <c r="C782" s="50">
        <v>10.02</v>
      </c>
    </row>
    <row r="783" spans="1:3" ht="28.8" x14ac:dyDescent="0.2">
      <c r="A783" s="46" t="s">
        <v>1449</v>
      </c>
      <c r="B783" s="49" t="s">
        <v>1450</v>
      </c>
      <c r="C783" s="50">
        <v>10.02</v>
      </c>
    </row>
    <row r="784" spans="1:3" ht="28.8" x14ac:dyDescent="0.2">
      <c r="A784" s="46" t="s">
        <v>1451</v>
      </c>
      <c r="B784" s="49" t="s">
        <v>1452</v>
      </c>
      <c r="C784" s="50">
        <v>10.02</v>
      </c>
    </row>
    <row r="785" spans="1:3" ht="28.8" x14ac:dyDescent="0.2">
      <c r="A785" s="46" t="s">
        <v>1453</v>
      </c>
      <c r="B785" s="49" t="s">
        <v>1454</v>
      </c>
      <c r="C785" s="50">
        <v>10.02</v>
      </c>
    </row>
    <row r="786" spans="1:3" ht="28.8" x14ac:dyDescent="0.2">
      <c r="A786" s="46" t="s">
        <v>1455</v>
      </c>
      <c r="B786" s="49" t="s">
        <v>1456</v>
      </c>
      <c r="C786" s="50">
        <v>11.22</v>
      </c>
    </row>
    <row r="787" spans="1:3" ht="28.8" x14ac:dyDescent="0.2">
      <c r="A787" s="46" t="s">
        <v>1457</v>
      </c>
      <c r="B787" s="49" t="s">
        <v>1458</v>
      </c>
      <c r="C787" s="50">
        <v>10.47</v>
      </c>
    </row>
    <row r="788" spans="1:3" ht="28.8" x14ac:dyDescent="0.2">
      <c r="A788" s="46" t="s">
        <v>1459</v>
      </c>
      <c r="B788" s="49" t="s">
        <v>1460</v>
      </c>
      <c r="C788" s="50">
        <v>10.57</v>
      </c>
    </row>
    <row r="789" spans="1:3" ht="28.8" x14ac:dyDescent="0.2">
      <c r="A789" s="46" t="s">
        <v>1461</v>
      </c>
      <c r="B789" s="49" t="s">
        <v>1462</v>
      </c>
      <c r="C789" s="50">
        <v>10.57</v>
      </c>
    </row>
    <row r="790" spans="1:3" ht="28.8" x14ac:dyDescent="0.2">
      <c r="A790" s="46" t="s">
        <v>1463</v>
      </c>
      <c r="B790" s="49" t="s">
        <v>1464</v>
      </c>
      <c r="C790" s="50">
        <v>10.57</v>
      </c>
    </row>
    <row r="791" spans="1:3" ht="28.8" x14ac:dyDescent="0.2">
      <c r="A791" s="46" t="s">
        <v>1465</v>
      </c>
      <c r="B791" s="49" t="s">
        <v>1466</v>
      </c>
      <c r="C791" s="50">
        <v>10.57</v>
      </c>
    </row>
    <row r="792" spans="1:3" ht="28.8" x14ac:dyDescent="0.2">
      <c r="A792" s="46" t="s">
        <v>1467</v>
      </c>
      <c r="B792" s="49" t="s">
        <v>1468</v>
      </c>
      <c r="C792" s="50">
        <v>10.02</v>
      </c>
    </row>
    <row r="793" spans="1:3" ht="28.8" x14ac:dyDescent="0.2">
      <c r="A793" s="46" t="s">
        <v>1469</v>
      </c>
      <c r="B793" s="49" t="s">
        <v>1470</v>
      </c>
      <c r="C793" s="50">
        <v>10.02</v>
      </c>
    </row>
    <row r="794" spans="1:3" ht="28.8" x14ac:dyDescent="0.2">
      <c r="A794" s="46" t="s">
        <v>1471</v>
      </c>
      <c r="B794" s="49" t="s">
        <v>1472</v>
      </c>
      <c r="C794" s="50">
        <v>10.02</v>
      </c>
    </row>
    <row r="795" spans="1:3" ht="28.8" x14ac:dyDescent="0.2">
      <c r="A795" s="46" t="s">
        <v>1473</v>
      </c>
      <c r="B795" s="49" t="s">
        <v>1474</v>
      </c>
      <c r="C795" s="50">
        <v>10.02</v>
      </c>
    </row>
    <row r="796" spans="1:3" ht="28.8" x14ac:dyDescent="0.2">
      <c r="A796" s="46" t="s">
        <v>1475</v>
      </c>
      <c r="B796" s="49" t="s">
        <v>1476</v>
      </c>
      <c r="C796" s="50">
        <v>10.02</v>
      </c>
    </row>
    <row r="797" spans="1:3" ht="28.8" x14ac:dyDescent="0.2">
      <c r="A797" s="46" t="s">
        <v>1477</v>
      </c>
      <c r="B797" s="49" t="s">
        <v>1478</v>
      </c>
      <c r="C797" s="50">
        <v>10.02</v>
      </c>
    </row>
    <row r="798" spans="1:3" ht="28.8" x14ac:dyDescent="0.2">
      <c r="A798" s="46" t="s">
        <v>165</v>
      </c>
      <c r="B798" s="49" t="s">
        <v>1479</v>
      </c>
      <c r="C798" s="50">
        <v>10.02</v>
      </c>
    </row>
    <row r="799" spans="1:3" ht="28.8" x14ac:dyDescent="0.2">
      <c r="A799" s="46" t="s">
        <v>1480</v>
      </c>
      <c r="B799" s="49" t="s">
        <v>1481</v>
      </c>
      <c r="C799" s="50">
        <v>10.02</v>
      </c>
    </row>
    <row r="800" spans="1:3" ht="28.8" x14ac:dyDescent="0.2">
      <c r="A800" s="46" t="s">
        <v>1482</v>
      </c>
      <c r="B800" s="49" t="s">
        <v>1483</v>
      </c>
      <c r="C800" s="50">
        <v>10.02</v>
      </c>
    </row>
    <row r="801" spans="1:3" ht="28.8" x14ac:dyDescent="0.2">
      <c r="A801" s="46" t="s">
        <v>1484</v>
      </c>
      <c r="B801" s="49" t="s">
        <v>1485</v>
      </c>
      <c r="C801" s="50">
        <v>10.02</v>
      </c>
    </row>
    <row r="802" spans="1:3" ht="28.8" x14ac:dyDescent="0.2">
      <c r="A802" s="46" t="s">
        <v>1486</v>
      </c>
      <c r="B802" s="49" t="s">
        <v>1487</v>
      </c>
      <c r="C802" s="50">
        <v>10.02</v>
      </c>
    </row>
    <row r="803" spans="1:3" ht="43.2" x14ac:dyDescent="0.2">
      <c r="A803" s="46" t="s">
        <v>1488</v>
      </c>
      <c r="B803" s="49" t="s">
        <v>1489</v>
      </c>
      <c r="C803" s="50">
        <v>13.77</v>
      </c>
    </row>
    <row r="804" spans="1:3" ht="28.8" x14ac:dyDescent="0.2">
      <c r="A804" s="46" t="s">
        <v>1490</v>
      </c>
      <c r="B804" s="49" t="s">
        <v>1491</v>
      </c>
      <c r="C804" s="50">
        <v>13.77</v>
      </c>
    </row>
    <row r="805" spans="1:3" ht="28.8" x14ac:dyDescent="0.2">
      <c r="A805" s="46" t="s">
        <v>1492</v>
      </c>
      <c r="B805" s="49" t="s">
        <v>1493</v>
      </c>
      <c r="C805" s="50">
        <v>14.76</v>
      </c>
    </row>
    <row r="806" spans="1:3" ht="28.8" x14ac:dyDescent="0.2">
      <c r="A806" s="46" t="s">
        <v>1494</v>
      </c>
      <c r="B806" s="49" t="s">
        <v>1495</v>
      </c>
      <c r="C806" s="50">
        <v>14.21</v>
      </c>
    </row>
    <row r="807" spans="1:3" ht="28.8" x14ac:dyDescent="0.2">
      <c r="A807" s="46" t="s">
        <v>1496</v>
      </c>
      <c r="B807" s="49" t="s">
        <v>1497</v>
      </c>
      <c r="C807" s="50">
        <v>6.91</v>
      </c>
    </row>
    <row r="808" spans="1:3" ht="28.8" x14ac:dyDescent="0.2">
      <c r="A808" s="46" t="s">
        <v>1498</v>
      </c>
      <c r="B808" s="49" t="s">
        <v>1499</v>
      </c>
      <c r="C808" s="50">
        <v>6.91</v>
      </c>
    </row>
    <row r="809" spans="1:3" ht="28.8" x14ac:dyDescent="0.2">
      <c r="A809" s="46" t="s">
        <v>1500</v>
      </c>
      <c r="B809" s="49" t="s">
        <v>1499</v>
      </c>
      <c r="C809" s="50">
        <v>6.91</v>
      </c>
    </row>
    <row r="810" spans="1:3" ht="28.8" x14ac:dyDescent="0.2">
      <c r="A810" s="46" t="s">
        <v>1501</v>
      </c>
      <c r="B810" s="49" t="s">
        <v>1502</v>
      </c>
      <c r="C810" s="50">
        <v>6.91</v>
      </c>
    </row>
    <row r="811" spans="1:3" ht="28.8" x14ac:dyDescent="0.2">
      <c r="A811" s="46" t="s">
        <v>1503</v>
      </c>
      <c r="B811" s="49" t="s">
        <v>1504</v>
      </c>
      <c r="C811" s="50">
        <v>6.91</v>
      </c>
    </row>
    <row r="812" spans="1:3" ht="28.8" x14ac:dyDescent="0.2">
      <c r="A812" s="46" t="s">
        <v>1505</v>
      </c>
      <c r="B812" s="49" t="s">
        <v>1504</v>
      </c>
      <c r="C812" s="50">
        <v>6.91</v>
      </c>
    </row>
    <row r="813" spans="1:3" ht="28.8" x14ac:dyDescent="0.2">
      <c r="A813" s="46" t="s">
        <v>99</v>
      </c>
      <c r="B813" s="49" t="s">
        <v>1506</v>
      </c>
      <c r="C813" s="50">
        <v>6.91</v>
      </c>
    </row>
    <row r="814" spans="1:3" ht="28.8" x14ac:dyDescent="0.2">
      <c r="A814" s="46" t="s">
        <v>1507</v>
      </c>
      <c r="B814" s="49" t="s">
        <v>1508</v>
      </c>
      <c r="C814" s="50">
        <v>6.91</v>
      </c>
    </row>
    <row r="815" spans="1:3" ht="28.8" x14ac:dyDescent="0.2">
      <c r="A815" s="46" t="s">
        <v>1509</v>
      </c>
      <c r="B815" s="49" t="s">
        <v>1510</v>
      </c>
      <c r="C815" s="50">
        <v>6.91</v>
      </c>
    </row>
    <row r="816" spans="1:3" x14ac:dyDescent="0.2">
      <c r="A816" s="46" t="s">
        <v>1511</v>
      </c>
      <c r="B816" s="49" t="s">
        <v>1512</v>
      </c>
      <c r="C816" s="50">
        <v>6.91</v>
      </c>
    </row>
    <row r="817" spans="1:3" ht="28.8" x14ac:dyDescent="0.2">
      <c r="A817" s="46" t="s">
        <v>1513</v>
      </c>
      <c r="B817" s="49" t="s">
        <v>1514</v>
      </c>
      <c r="C817" s="50">
        <v>6.91</v>
      </c>
    </row>
    <row r="818" spans="1:3" ht="28.8" x14ac:dyDescent="0.2">
      <c r="A818" s="46" t="s">
        <v>1515</v>
      </c>
      <c r="B818" s="49" t="s">
        <v>1516</v>
      </c>
      <c r="C818" s="50">
        <v>6.91</v>
      </c>
    </row>
    <row r="819" spans="1:3" ht="28.8" x14ac:dyDescent="0.2">
      <c r="A819" s="46" t="s">
        <v>1517</v>
      </c>
      <c r="B819" s="49" t="s">
        <v>1518</v>
      </c>
      <c r="C819" s="50">
        <v>6.91</v>
      </c>
    </row>
    <row r="820" spans="1:3" ht="28.8" x14ac:dyDescent="0.2">
      <c r="A820" s="46" t="s">
        <v>1519</v>
      </c>
      <c r="B820" s="49" t="s">
        <v>1520</v>
      </c>
      <c r="C820" s="50">
        <v>6.91</v>
      </c>
    </row>
    <row r="821" spans="1:3" ht="28.8" x14ac:dyDescent="0.2">
      <c r="A821" s="46" t="s">
        <v>1521</v>
      </c>
      <c r="B821" s="49" t="s">
        <v>1522</v>
      </c>
      <c r="C821" s="50">
        <v>6.91</v>
      </c>
    </row>
    <row r="822" spans="1:3" x14ac:dyDescent="0.2">
      <c r="A822" s="46" t="s">
        <v>1523</v>
      </c>
      <c r="B822" s="49" t="s">
        <v>1524</v>
      </c>
      <c r="C822" s="50">
        <v>6.91</v>
      </c>
    </row>
    <row r="823" spans="1:3" ht="28.8" x14ac:dyDescent="0.2">
      <c r="A823" s="46" t="s">
        <v>1525</v>
      </c>
      <c r="B823" s="49" t="s">
        <v>1526</v>
      </c>
      <c r="C823" s="50">
        <v>6.91</v>
      </c>
    </row>
    <row r="824" spans="1:3" x14ac:dyDescent="0.2">
      <c r="A824" s="46" t="s">
        <v>1527</v>
      </c>
      <c r="B824" s="49" t="s">
        <v>1528</v>
      </c>
      <c r="C824" s="50">
        <v>6.91</v>
      </c>
    </row>
    <row r="825" spans="1:3" ht="28.8" x14ac:dyDescent="0.2">
      <c r="A825" s="46" t="s">
        <v>1529</v>
      </c>
      <c r="B825" s="49" t="s">
        <v>1530</v>
      </c>
      <c r="C825" s="50">
        <v>11.5</v>
      </c>
    </row>
    <row r="826" spans="1:3" ht="28.8" x14ac:dyDescent="0.2">
      <c r="A826" s="46" t="s">
        <v>1531</v>
      </c>
      <c r="B826" s="49" t="s">
        <v>1532</v>
      </c>
      <c r="C826" s="50">
        <v>11.5</v>
      </c>
    </row>
    <row r="827" spans="1:3" ht="28.8" x14ac:dyDescent="0.2">
      <c r="A827" s="46" t="s">
        <v>1533</v>
      </c>
      <c r="B827" s="49" t="s">
        <v>1534</v>
      </c>
      <c r="C827" s="50">
        <v>11.5</v>
      </c>
    </row>
    <row r="828" spans="1:3" ht="28.8" x14ac:dyDescent="0.2">
      <c r="A828" s="46" t="s">
        <v>1535</v>
      </c>
      <c r="B828" s="49" t="s">
        <v>1536</v>
      </c>
      <c r="C828" s="50">
        <v>11.5</v>
      </c>
    </row>
    <row r="829" spans="1:3" ht="28.8" x14ac:dyDescent="0.2">
      <c r="A829" s="46" t="s">
        <v>1537</v>
      </c>
      <c r="B829" s="49" t="s">
        <v>1538</v>
      </c>
      <c r="C829" s="50">
        <v>11.5</v>
      </c>
    </row>
    <row r="830" spans="1:3" ht="28.8" x14ac:dyDescent="0.2">
      <c r="A830" s="46" t="s">
        <v>1539</v>
      </c>
      <c r="B830" s="49" t="s">
        <v>1540</v>
      </c>
      <c r="C830" s="50">
        <v>11.5</v>
      </c>
    </row>
    <row r="831" spans="1:3" ht="28.8" x14ac:dyDescent="0.2">
      <c r="A831" s="46" t="s">
        <v>1541</v>
      </c>
      <c r="B831" s="49" t="s">
        <v>1542</v>
      </c>
      <c r="C831" s="50">
        <v>11.5</v>
      </c>
    </row>
    <row r="832" spans="1:3" ht="28.8" x14ac:dyDescent="0.2">
      <c r="A832" s="46" t="s">
        <v>1543</v>
      </c>
      <c r="B832" s="49" t="s">
        <v>1544</v>
      </c>
      <c r="C832" s="50">
        <v>11.5</v>
      </c>
    </row>
    <row r="833" spans="1:3" ht="28.8" x14ac:dyDescent="0.2">
      <c r="A833" s="46" t="s">
        <v>1545</v>
      </c>
      <c r="B833" s="49" t="s">
        <v>1546</v>
      </c>
      <c r="C833" s="50">
        <v>11.5</v>
      </c>
    </row>
    <row r="834" spans="1:3" ht="28.8" x14ac:dyDescent="0.2">
      <c r="A834" s="46" t="s">
        <v>1547</v>
      </c>
      <c r="B834" s="49" t="s">
        <v>1548</v>
      </c>
      <c r="C834" s="50">
        <v>11.5</v>
      </c>
    </row>
    <row r="835" spans="1:3" ht="28.8" x14ac:dyDescent="0.2">
      <c r="A835" s="46" t="s">
        <v>1549</v>
      </c>
      <c r="B835" s="49" t="s">
        <v>1550</v>
      </c>
      <c r="C835" s="50">
        <v>11.5</v>
      </c>
    </row>
    <row r="836" spans="1:3" ht="28.8" x14ac:dyDescent="0.2">
      <c r="A836" s="46" t="s">
        <v>1551</v>
      </c>
      <c r="B836" s="49" t="s">
        <v>1552</v>
      </c>
      <c r="C836" s="50">
        <v>11.91</v>
      </c>
    </row>
    <row r="837" spans="1:3" ht="28.8" x14ac:dyDescent="0.2">
      <c r="A837" s="46" t="s">
        <v>1553</v>
      </c>
      <c r="B837" s="49" t="s">
        <v>1554</v>
      </c>
      <c r="C837" s="50">
        <v>11.91</v>
      </c>
    </row>
    <row r="838" spans="1:3" ht="28.8" x14ac:dyDescent="0.2">
      <c r="A838" s="46" t="s">
        <v>1555</v>
      </c>
      <c r="B838" s="49" t="s">
        <v>1556</v>
      </c>
      <c r="C838" s="50">
        <v>11.91</v>
      </c>
    </row>
    <row r="839" spans="1:3" ht="28.8" x14ac:dyDescent="0.2">
      <c r="A839" s="46" t="s">
        <v>1557</v>
      </c>
      <c r="B839" s="49" t="s">
        <v>1558</v>
      </c>
      <c r="C839" s="50">
        <v>11.91</v>
      </c>
    </row>
    <row r="840" spans="1:3" ht="28.8" x14ac:dyDescent="0.2">
      <c r="A840" s="46" t="s">
        <v>225</v>
      </c>
      <c r="B840" s="49" t="s">
        <v>1559</v>
      </c>
      <c r="C840" s="50">
        <v>11.91</v>
      </c>
    </row>
    <row r="841" spans="1:3" ht="28.8" x14ac:dyDescent="0.2">
      <c r="A841" s="46" t="s">
        <v>1560</v>
      </c>
      <c r="B841" s="49" t="s">
        <v>1561</v>
      </c>
      <c r="C841" s="50">
        <v>11.91</v>
      </c>
    </row>
    <row r="842" spans="1:3" ht="28.8" x14ac:dyDescent="0.2">
      <c r="A842" s="46" t="s">
        <v>1562</v>
      </c>
      <c r="B842" s="49" t="s">
        <v>1563</v>
      </c>
      <c r="C842" s="50">
        <v>11.91</v>
      </c>
    </row>
    <row r="843" spans="1:3" ht="28.8" x14ac:dyDescent="0.2">
      <c r="A843" s="46" t="s">
        <v>1564</v>
      </c>
      <c r="B843" s="49" t="s">
        <v>1565</v>
      </c>
      <c r="C843" s="50">
        <v>11.91</v>
      </c>
    </row>
    <row r="844" spans="1:3" ht="28.8" x14ac:dyDescent="0.2">
      <c r="A844" s="46" t="s">
        <v>1566</v>
      </c>
      <c r="B844" s="49" t="s">
        <v>1567</v>
      </c>
      <c r="C844" s="50">
        <v>11.91</v>
      </c>
    </row>
    <row r="845" spans="1:3" ht="28.8" x14ac:dyDescent="0.2">
      <c r="A845" s="46" t="s">
        <v>1568</v>
      </c>
      <c r="B845" s="49" t="s">
        <v>1569</v>
      </c>
      <c r="C845" s="50">
        <v>4.66</v>
      </c>
    </row>
    <row r="846" spans="1:3" ht="28.8" x14ac:dyDescent="0.2">
      <c r="A846" s="46" t="s">
        <v>102</v>
      </c>
      <c r="B846" s="49" t="s">
        <v>1570</v>
      </c>
      <c r="C846" s="50">
        <v>4.66</v>
      </c>
    </row>
    <row r="847" spans="1:3" ht="28.8" x14ac:dyDescent="0.2">
      <c r="A847" s="46" t="s">
        <v>1571</v>
      </c>
      <c r="B847" s="49" t="s">
        <v>1572</v>
      </c>
      <c r="C847" s="50">
        <v>4.66</v>
      </c>
    </row>
    <row r="848" spans="1:3" ht="28.8" x14ac:dyDescent="0.2">
      <c r="A848" s="46" t="s">
        <v>1573</v>
      </c>
      <c r="B848" s="49" t="s">
        <v>1574</v>
      </c>
      <c r="C848" s="50">
        <v>4.66</v>
      </c>
    </row>
    <row r="849" spans="1:3" ht="28.8" x14ac:dyDescent="0.2">
      <c r="A849" s="46" t="s">
        <v>1575</v>
      </c>
      <c r="B849" s="49" t="s">
        <v>1576</v>
      </c>
      <c r="C849" s="50">
        <v>4.66</v>
      </c>
    </row>
    <row r="850" spans="1:3" ht="28.8" x14ac:dyDescent="0.2">
      <c r="A850" s="46" t="s">
        <v>1577</v>
      </c>
      <c r="B850" s="49" t="s">
        <v>1578</v>
      </c>
      <c r="C850" s="50">
        <v>4.66</v>
      </c>
    </row>
    <row r="851" spans="1:3" ht="28.8" x14ac:dyDescent="0.2">
      <c r="A851" s="46" t="s">
        <v>1579</v>
      </c>
      <c r="B851" s="49" t="s">
        <v>1580</v>
      </c>
      <c r="C851" s="50">
        <v>4.66</v>
      </c>
    </row>
    <row r="852" spans="1:3" x14ac:dyDescent="0.2">
      <c r="A852" s="46" t="s">
        <v>1581</v>
      </c>
      <c r="B852" s="49" t="s">
        <v>1582</v>
      </c>
      <c r="C852" s="50">
        <v>8.02</v>
      </c>
    </row>
    <row r="853" spans="1:3" ht="28.8" x14ac:dyDescent="0.2">
      <c r="A853" s="46" t="s">
        <v>1583</v>
      </c>
      <c r="B853" s="49" t="s">
        <v>1584</v>
      </c>
      <c r="C853" s="50">
        <v>8.02</v>
      </c>
    </row>
    <row r="854" spans="1:3" x14ac:dyDescent="0.2">
      <c r="A854" s="46" t="s">
        <v>1585</v>
      </c>
      <c r="B854" s="49" t="s">
        <v>1586</v>
      </c>
      <c r="C854" s="50">
        <v>8.02</v>
      </c>
    </row>
    <row r="855" spans="1:3" x14ac:dyDescent="0.2">
      <c r="A855" s="46" t="s">
        <v>1587</v>
      </c>
      <c r="B855" s="49" t="s">
        <v>1588</v>
      </c>
      <c r="C855" s="50">
        <v>8.02</v>
      </c>
    </row>
    <row r="856" spans="1:3" x14ac:dyDescent="0.2">
      <c r="A856" s="46" t="s">
        <v>1589</v>
      </c>
      <c r="B856" s="49" t="s">
        <v>1590</v>
      </c>
      <c r="C856" s="50">
        <v>8.02</v>
      </c>
    </row>
    <row r="857" spans="1:3" ht="28.8" x14ac:dyDescent="0.2">
      <c r="A857" s="46" t="s">
        <v>1591</v>
      </c>
      <c r="B857" s="49" t="s">
        <v>1592</v>
      </c>
      <c r="C857" s="50">
        <v>7.77</v>
      </c>
    </row>
    <row r="858" spans="1:3" ht="28.8" x14ac:dyDescent="0.2">
      <c r="A858" s="46" t="s">
        <v>1593</v>
      </c>
      <c r="B858" s="49" t="s">
        <v>14595</v>
      </c>
      <c r="C858" s="50">
        <v>8.39</v>
      </c>
    </row>
    <row r="859" spans="1:3" ht="28.8" x14ac:dyDescent="0.2">
      <c r="A859" s="46" t="s">
        <v>1594</v>
      </c>
      <c r="B859" s="49" t="s">
        <v>1595</v>
      </c>
      <c r="C859" s="50">
        <v>8.39</v>
      </c>
    </row>
    <row r="860" spans="1:3" ht="28.8" x14ac:dyDescent="0.2">
      <c r="A860" s="46" t="s">
        <v>1596</v>
      </c>
      <c r="B860" s="49" t="s">
        <v>1597</v>
      </c>
      <c r="C860" s="50">
        <v>8.39</v>
      </c>
    </row>
    <row r="861" spans="1:3" ht="28.8" x14ac:dyDescent="0.2">
      <c r="A861" s="46" t="s">
        <v>1598</v>
      </c>
      <c r="B861" s="49" t="s">
        <v>1599</v>
      </c>
      <c r="C861" s="50">
        <v>8.39</v>
      </c>
    </row>
    <row r="862" spans="1:3" ht="28.8" x14ac:dyDescent="0.2">
      <c r="A862" s="46" t="s">
        <v>1600</v>
      </c>
      <c r="B862" s="49" t="s">
        <v>1601</v>
      </c>
      <c r="C862" s="50">
        <v>8.39</v>
      </c>
    </row>
    <row r="863" spans="1:3" ht="28.8" x14ac:dyDescent="0.2">
      <c r="A863" s="46" t="s">
        <v>1602</v>
      </c>
      <c r="B863" s="49" t="s">
        <v>1603</v>
      </c>
      <c r="C863" s="50">
        <v>8.39</v>
      </c>
    </row>
    <row r="864" spans="1:3" ht="28.8" x14ac:dyDescent="0.2">
      <c r="A864" s="46" t="s">
        <v>1604</v>
      </c>
      <c r="B864" s="49" t="s">
        <v>1605</v>
      </c>
      <c r="C864" s="50">
        <v>8.39</v>
      </c>
    </row>
    <row r="865" spans="1:3" ht="28.8" x14ac:dyDescent="0.2">
      <c r="A865" s="46" t="s">
        <v>1606</v>
      </c>
      <c r="B865" s="49" t="s">
        <v>1607</v>
      </c>
      <c r="C865" s="50">
        <v>3.55</v>
      </c>
    </row>
    <row r="866" spans="1:3" ht="28.8" x14ac:dyDescent="0.2">
      <c r="A866" s="46" t="s">
        <v>1608</v>
      </c>
      <c r="B866" s="49" t="s">
        <v>1607</v>
      </c>
      <c r="C866" s="50">
        <v>3.55</v>
      </c>
    </row>
    <row r="867" spans="1:3" ht="28.8" x14ac:dyDescent="0.2">
      <c r="A867" s="46" t="s">
        <v>1609</v>
      </c>
      <c r="B867" s="49" t="s">
        <v>1607</v>
      </c>
      <c r="C867" s="50">
        <v>3.55</v>
      </c>
    </row>
    <row r="868" spans="1:3" ht="28.8" x14ac:dyDescent="0.2">
      <c r="A868" s="46" t="s">
        <v>1610</v>
      </c>
      <c r="B868" s="49" t="s">
        <v>1611</v>
      </c>
      <c r="C868" s="50">
        <v>3.55</v>
      </c>
    </row>
    <row r="869" spans="1:3" ht="28.8" x14ac:dyDescent="0.2">
      <c r="A869" s="46" t="s">
        <v>1612</v>
      </c>
      <c r="B869" s="49" t="s">
        <v>1613</v>
      </c>
      <c r="C869" s="50">
        <v>3.55</v>
      </c>
    </row>
    <row r="870" spans="1:3" ht="28.8" x14ac:dyDescent="0.2">
      <c r="A870" s="46" t="s">
        <v>1614</v>
      </c>
      <c r="B870" s="49" t="s">
        <v>1613</v>
      </c>
      <c r="C870" s="50">
        <v>3.55</v>
      </c>
    </row>
    <row r="871" spans="1:3" ht="28.8" x14ac:dyDescent="0.2">
      <c r="A871" s="46" t="s">
        <v>1615</v>
      </c>
      <c r="B871" s="49" t="s">
        <v>1616</v>
      </c>
      <c r="C871" s="50">
        <v>3.55</v>
      </c>
    </row>
    <row r="872" spans="1:3" ht="28.8" x14ac:dyDescent="0.2">
      <c r="A872" s="46" t="s">
        <v>1617</v>
      </c>
      <c r="B872" s="49" t="s">
        <v>1618</v>
      </c>
      <c r="C872" s="50">
        <v>3.55</v>
      </c>
    </row>
    <row r="873" spans="1:3" ht="28.8" x14ac:dyDescent="0.2">
      <c r="A873" s="46" t="s">
        <v>1619</v>
      </c>
      <c r="B873" s="49" t="s">
        <v>1620</v>
      </c>
      <c r="C873" s="50">
        <v>3.55</v>
      </c>
    </row>
    <row r="874" spans="1:3" ht="28.8" x14ac:dyDescent="0.2">
      <c r="A874" s="46" t="s">
        <v>90</v>
      </c>
      <c r="B874" s="49" t="s">
        <v>1621</v>
      </c>
      <c r="C874" s="50">
        <v>3.55</v>
      </c>
    </row>
    <row r="875" spans="1:3" ht="28.8" x14ac:dyDescent="0.2">
      <c r="A875" s="46" t="s">
        <v>1622</v>
      </c>
      <c r="B875" s="49" t="s">
        <v>1623</v>
      </c>
      <c r="C875" s="50">
        <v>3.55</v>
      </c>
    </row>
    <row r="876" spans="1:3" ht="28.8" x14ac:dyDescent="0.2">
      <c r="A876" s="46" t="s">
        <v>1624</v>
      </c>
      <c r="B876" s="49" t="s">
        <v>1623</v>
      </c>
      <c r="C876" s="50">
        <v>3.55</v>
      </c>
    </row>
    <row r="877" spans="1:3" ht="28.8" x14ac:dyDescent="0.2">
      <c r="A877" s="46" t="s">
        <v>1625</v>
      </c>
      <c r="B877" s="49" t="s">
        <v>1626</v>
      </c>
      <c r="C877" s="50">
        <v>3.55</v>
      </c>
    </row>
    <row r="878" spans="1:3" ht="28.8" x14ac:dyDescent="0.2">
      <c r="A878" s="46" t="s">
        <v>1627</v>
      </c>
      <c r="B878" s="49" t="s">
        <v>1628</v>
      </c>
      <c r="C878" s="50">
        <v>3.55</v>
      </c>
    </row>
    <row r="879" spans="1:3" ht="28.8" x14ac:dyDescent="0.2">
      <c r="A879" s="46" t="s">
        <v>1629</v>
      </c>
      <c r="B879" s="49" t="s">
        <v>1630</v>
      </c>
      <c r="C879" s="50">
        <v>3.55</v>
      </c>
    </row>
    <row r="880" spans="1:3" ht="28.8" x14ac:dyDescent="0.2">
      <c r="A880" s="46" t="s">
        <v>1631</v>
      </c>
      <c r="B880" s="49" t="s">
        <v>1632</v>
      </c>
      <c r="C880" s="50">
        <v>3.55</v>
      </c>
    </row>
    <row r="881" spans="1:3" ht="28.8" x14ac:dyDescent="0.2">
      <c r="A881" s="46" t="s">
        <v>1633</v>
      </c>
      <c r="B881" s="49" t="s">
        <v>1634</v>
      </c>
      <c r="C881" s="50">
        <v>3.55</v>
      </c>
    </row>
    <row r="882" spans="1:3" ht="28.8" x14ac:dyDescent="0.2">
      <c r="A882" s="46" t="s">
        <v>1635</v>
      </c>
      <c r="B882" s="49" t="s">
        <v>1636</v>
      </c>
      <c r="C882" s="50">
        <v>3.55</v>
      </c>
    </row>
    <row r="883" spans="1:3" ht="28.8" x14ac:dyDescent="0.2">
      <c r="A883" s="46" t="s">
        <v>1637</v>
      </c>
      <c r="B883" s="49" t="s">
        <v>1638</v>
      </c>
      <c r="C883" s="50">
        <v>3.55</v>
      </c>
    </row>
    <row r="884" spans="1:3" ht="28.8" x14ac:dyDescent="0.2">
      <c r="A884" s="46" t="s">
        <v>1639</v>
      </c>
      <c r="B884" s="49" t="s">
        <v>1640</v>
      </c>
      <c r="C884" s="50">
        <v>10.57</v>
      </c>
    </row>
    <row r="885" spans="1:3" x14ac:dyDescent="0.2">
      <c r="A885" s="46" t="s">
        <v>1641</v>
      </c>
      <c r="B885" s="49" t="s">
        <v>1642</v>
      </c>
      <c r="C885" s="50">
        <v>0</v>
      </c>
    </row>
    <row r="886" spans="1:3" ht="72" x14ac:dyDescent="0.2">
      <c r="A886" s="46" t="s">
        <v>1643</v>
      </c>
      <c r="B886" s="49" t="s">
        <v>1644</v>
      </c>
      <c r="C886" s="50">
        <v>569.69000000000005</v>
      </c>
    </row>
    <row r="887" spans="1:3" ht="43.2" x14ac:dyDescent="0.2">
      <c r="A887" s="46" t="s">
        <v>1645</v>
      </c>
      <c r="B887" s="49" t="s">
        <v>1646</v>
      </c>
      <c r="C887" s="50">
        <v>569.69000000000005</v>
      </c>
    </row>
    <row r="888" spans="1:3" ht="43.2" x14ac:dyDescent="0.2">
      <c r="A888" s="46" t="s">
        <v>1647</v>
      </c>
      <c r="B888" s="49" t="s">
        <v>1646</v>
      </c>
      <c r="C888" s="50">
        <v>569.69000000000005</v>
      </c>
    </row>
    <row r="889" spans="1:3" ht="57.6" x14ac:dyDescent="0.2">
      <c r="A889" s="46" t="s">
        <v>1648</v>
      </c>
      <c r="B889" s="49" t="s">
        <v>1649</v>
      </c>
      <c r="C889" s="50">
        <v>569.69000000000005</v>
      </c>
    </row>
    <row r="890" spans="1:3" ht="57.6" x14ac:dyDescent="0.2">
      <c r="A890" s="46" t="s">
        <v>1650</v>
      </c>
      <c r="B890" s="49" t="s">
        <v>1651</v>
      </c>
      <c r="C890" s="50">
        <v>569.69000000000005</v>
      </c>
    </row>
    <row r="891" spans="1:3" ht="57.6" x14ac:dyDescent="0.2">
      <c r="A891" s="46" t="s">
        <v>1652</v>
      </c>
      <c r="B891" s="49" t="s">
        <v>1653</v>
      </c>
      <c r="C891" s="50">
        <v>569.69000000000005</v>
      </c>
    </row>
    <row r="892" spans="1:3" ht="57.6" x14ac:dyDescent="0.2">
      <c r="A892" s="46" t="s">
        <v>1654</v>
      </c>
      <c r="B892" s="49" t="s">
        <v>1655</v>
      </c>
      <c r="C892" s="50">
        <v>569.69000000000005</v>
      </c>
    </row>
    <row r="893" spans="1:3" ht="43.2" x14ac:dyDescent="0.2">
      <c r="A893" s="46" t="s">
        <v>1656</v>
      </c>
      <c r="B893" s="49" t="s">
        <v>1657</v>
      </c>
      <c r="C893" s="50">
        <v>569.69000000000005</v>
      </c>
    </row>
    <row r="894" spans="1:3" ht="43.2" x14ac:dyDescent="0.2">
      <c r="A894" s="46" t="s">
        <v>1658</v>
      </c>
      <c r="B894" s="49" t="s">
        <v>1659</v>
      </c>
      <c r="C894" s="50">
        <v>488.31</v>
      </c>
    </row>
    <row r="895" spans="1:3" ht="43.2" x14ac:dyDescent="0.2">
      <c r="A895" s="46" t="s">
        <v>1660</v>
      </c>
      <c r="B895" s="49" t="s">
        <v>1661</v>
      </c>
      <c r="C895" s="50">
        <v>488.31</v>
      </c>
    </row>
    <row r="896" spans="1:3" ht="43.2" x14ac:dyDescent="0.2">
      <c r="A896" s="46" t="s">
        <v>1662</v>
      </c>
      <c r="B896" s="49" t="s">
        <v>1663</v>
      </c>
      <c r="C896" s="50">
        <v>529</v>
      </c>
    </row>
    <row r="897" spans="1:3" ht="43.2" x14ac:dyDescent="0.2">
      <c r="A897" s="46" t="s">
        <v>1664</v>
      </c>
      <c r="B897" s="49" t="s">
        <v>1665</v>
      </c>
      <c r="C897" s="50">
        <v>529</v>
      </c>
    </row>
    <row r="898" spans="1:3" ht="43.2" x14ac:dyDescent="0.2">
      <c r="A898" s="46" t="s">
        <v>1666</v>
      </c>
      <c r="B898" s="49" t="s">
        <v>1663</v>
      </c>
      <c r="C898" s="50">
        <v>529</v>
      </c>
    </row>
    <row r="899" spans="1:3" ht="72" x14ac:dyDescent="0.2">
      <c r="A899" s="46" t="s">
        <v>1667</v>
      </c>
      <c r="B899" s="49" t="s">
        <v>1668</v>
      </c>
      <c r="C899" s="50">
        <v>610.39</v>
      </c>
    </row>
    <row r="900" spans="1:3" ht="57.6" x14ac:dyDescent="0.2">
      <c r="A900" s="46" t="s">
        <v>1669</v>
      </c>
      <c r="B900" s="49" t="s">
        <v>1670</v>
      </c>
      <c r="C900" s="50">
        <v>606.62</v>
      </c>
    </row>
    <row r="901" spans="1:3" ht="43.2" x14ac:dyDescent="0.2">
      <c r="A901" s="46" t="s">
        <v>1671</v>
      </c>
      <c r="B901" s="49" t="s">
        <v>1672</v>
      </c>
      <c r="C901" s="50">
        <v>519.96</v>
      </c>
    </row>
    <row r="902" spans="1:3" ht="43.2" x14ac:dyDescent="0.2">
      <c r="A902" s="46" t="s">
        <v>1673</v>
      </c>
      <c r="B902" s="49" t="s">
        <v>1674</v>
      </c>
      <c r="C902" s="50">
        <v>563.29</v>
      </c>
    </row>
    <row r="903" spans="1:3" ht="57.6" x14ac:dyDescent="0.2">
      <c r="A903" s="46" t="s">
        <v>1675</v>
      </c>
      <c r="B903" s="49" t="s">
        <v>1676</v>
      </c>
      <c r="C903" s="50">
        <v>649.96</v>
      </c>
    </row>
    <row r="904" spans="1:3" ht="28.8" x14ac:dyDescent="0.2">
      <c r="A904" s="46" t="s">
        <v>14596</v>
      </c>
      <c r="B904" s="49" t="s">
        <v>14597</v>
      </c>
      <c r="C904" s="50">
        <v>569.69000000000005</v>
      </c>
    </row>
    <row r="905" spans="1:3" x14ac:dyDescent="0.2">
      <c r="A905" s="46" t="s">
        <v>14598</v>
      </c>
      <c r="B905" s="49" t="s">
        <v>14599</v>
      </c>
      <c r="C905" s="50">
        <v>488.31</v>
      </c>
    </row>
    <row r="906" spans="1:3" x14ac:dyDescent="0.2">
      <c r="A906" s="46" t="s">
        <v>14600</v>
      </c>
      <c r="B906" s="49" t="s">
        <v>14601</v>
      </c>
      <c r="C906" s="50">
        <v>529</v>
      </c>
    </row>
    <row r="907" spans="1:3" x14ac:dyDescent="0.2">
      <c r="A907" s="46" t="s">
        <v>14602</v>
      </c>
      <c r="B907" s="49" t="s">
        <v>14603</v>
      </c>
      <c r="C907" s="50">
        <v>610.39</v>
      </c>
    </row>
    <row r="908" spans="1:3" x14ac:dyDescent="0.2">
      <c r="A908" s="46" t="s">
        <v>1677</v>
      </c>
      <c r="B908" s="49" t="s">
        <v>1678</v>
      </c>
      <c r="C908" s="50">
        <v>24.52</v>
      </c>
    </row>
    <row r="909" spans="1:3" x14ac:dyDescent="0.2">
      <c r="A909" s="46" t="s">
        <v>1679</v>
      </c>
      <c r="B909" s="49" t="s">
        <v>1680</v>
      </c>
      <c r="C909" s="50">
        <v>24.52</v>
      </c>
    </row>
    <row r="910" spans="1:3" x14ac:dyDescent="0.2">
      <c r="A910" s="46" t="s">
        <v>14604</v>
      </c>
      <c r="B910" s="49" t="s">
        <v>14605</v>
      </c>
      <c r="C910" s="50">
        <v>24.52</v>
      </c>
    </row>
    <row r="911" spans="1:3" ht="57.6" x14ac:dyDescent="0.2">
      <c r="A911" s="46" t="s">
        <v>1681</v>
      </c>
      <c r="B911" s="49" t="s">
        <v>1682</v>
      </c>
      <c r="C911" s="50">
        <v>590.04</v>
      </c>
    </row>
    <row r="912" spans="1:3" ht="72" x14ac:dyDescent="0.2">
      <c r="A912" s="46" t="s">
        <v>1683</v>
      </c>
      <c r="B912" s="49" t="s">
        <v>1684</v>
      </c>
      <c r="C912" s="50">
        <v>569.69000000000005</v>
      </c>
    </row>
    <row r="913" spans="1:3" ht="43.2" x14ac:dyDescent="0.2">
      <c r="A913" s="46" t="s">
        <v>1685</v>
      </c>
      <c r="B913" s="49" t="s">
        <v>1686</v>
      </c>
      <c r="C913" s="50">
        <v>569.69000000000005</v>
      </c>
    </row>
    <row r="914" spans="1:3" ht="43.2" x14ac:dyDescent="0.2">
      <c r="A914" s="46" t="s">
        <v>1687</v>
      </c>
      <c r="B914" s="49" t="s">
        <v>1688</v>
      </c>
      <c r="C914" s="50">
        <v>488.31</v>
      </c>
    </row>
    <row r="915" spans="1:3" ht="43.2" x14ac:dyDescent="0.2">
      <c r="A915" s="46" t="s">
        <v>1689</v>
      </c>
      <c r="B915" s="49" t="s">
        <v>1690</v>
      </c>
      <c r="C915" s="50">
        <v>488.31</v>
      </c>
    </row>
    <row r="916" spans="1:3" ht="43.2" x14ac:dyDescent="0.2">
      <c r="A916" s="46" t="s">
        <v>1691</v>
      </c>
      <c r="B916" s="49" t="s">
        <v>1692</v>
      </c>
      <c r="C916" s="50">
        <v>529</v>
      </c>
    </row>
    <row r="917" spans="1:3" ht="43.2" x14ac:dyDescent="0.2">
      <c r="A917" s="46" t="s">
        <v>1693</v>
      </c>
      <c r="B917" s="49" t="s">
        <v>1694</v>
      </c>
      <c r="C917" s="50">
        <v>529</v>
      </c>
    </row>
    <row r="918" spans="1:3" ht="43.2" x14ac:dyDescent="0.2">
      <c r="A918" s="46" t="s">
        <v>1695</v>
      </c>
      <c r="B918" s="49" t="s">
        <v>1692</v>
      </c>
      <c r="C918" s="50">
        <v>529</v>
      </c>
    </row>
    <row r="919" spans="1:3" ht="57.6" x14ac:dyDescent="0.2">
      <c r="A919" s="46" t="s">
        <v>1696</v>
      </c>
      <c r="B919" s="49" t="s">
        <v>1697</v>
      </c>
      <c r="C919" s="50">
        <v>610.39</v>
      </c>
    </row>
    <row r="920" spans="1:3" ht="57.6" x14ac:dyDescent="0.2">
      <c r="A920" s="46" t="s">
        <v>1698</v>
      </c>
      <c r="B920" s="49" t="s">
        <v>1699</v>
      </c>
      <c r="C920" s="50">
        <v>606.62</v>
      </c>
    </row>
    <row r="921" spans="1:3" ht="43.2" x14ac:dyDescent="0.2">
      <c r="A921" s="46" t="s">
        <v>1700</v>
      </c>
      <c r="B921" s="49" t="s">
        <v>1672</v>
      </c>
      <c r="C921" s="50">
        <v>519.96</v>
      </c>
    </row>
    <row r="922" spans="1:3" ht="57.6" x14ac:dyDescent="0.2">
      <c r="A922" s="46" t="s">
        <v>1701</v>
      </c>
      <c r="B922" s="49" t="s">
        <v>1702</v>
      </c>
      <c r="C922" s="50">
        <v>563.29</v>
      </c>
    </row>
    <row r="923" spans="1:3" ht="57.6" x14ac:dyDescent="0.2">
      <c r="A923" s="46" t="s">
        <v>1703</v>
      </c>
      <c r="B923" s="49" t="s">
        <v>1704</v>
      </c>
      <c r="C923" s="50">
        <v>649.96</v>
      </c>
    </row>
    <row r="924" spans="1:3" x14ac:dyDescent="0.2">
      <c r="A924" s="46" t="s">
        <v>14606</v>
      </c>
      <c r="B924" s="49" t="s">
        <v>14607</v>
      </c>
      <c r="C924" s="50">
        <v>569.69000000000005</v>
      </c>
    </row>
    <row r="925" spans="1:3" x14ac:dyDescent="0.2">
      <c r="A925" s="46" t="s">
        <v>14608</v>
      </c>
      <c r="B925" s="49" t="s">
        <v>14609</v>
      </c>
      <c r="C925" s="50">
        <v>488.31</v>
      </c>
    </row>
    <row r="926" spans="1:3" ht="72" x14ac:dyDescent="0.2">
      <c r="A926" s="46" t="s">
        <v>14610</v>
      </c>
      <c r="B926" s="49" t="s">
        <v>14611</v>
      </c>
      <c r="C926" s="50">
        <v>529</v>
      </c>
    </row>
    <row r="927" spans="1:3" ht="72" x14ac:dyDescent="0.2">
      <c r="A927" s="46" t="s">
        <v>14612</v>
      </c>
      <c r="B927" s="49" t="s">
        <v>14613</v>
      </c>
      <c r="C927" s="50">
        <v>610.39</v>
      </c>
    </row>
    <row r="928" spans="1:3" ht="28.8" x14ac:dyDescent="0.2">
      <c r="A928" s="46" t="s">
        <v>1705</v>
      </c>
      <c r="B928" s="49" t="s">
        <v>1706</v>
      </c>
      <c r="C928" s="50">
        <v>271.97000000000003</v>
      </c>
    </row>
    <row r="929" spans="1:3" ht="28.8" x14ac:dyDescent="0.2">
      <c r="A929" s="46" t="s">
        <v>1707</v>
      </c>
      <c r="B929" s="49" t="s">
        <v>1708</v>
      </c>
      <c r="C929" s="50">
        <v>271.97000000000003</v>
      </c>
    </row>
    <row r="930" spans="1:3" ht="28.8" x14ac:dyDescent="0.2">
      <c r="A930" s="46" t="s">
        <v>1709</v>
      </c>
      <c r="B930" s="49" t="s">
        <v>1710</v>
      </c>
      <c r="C930" s="50">
        <v>271.97000000000003</v>
      </c>
    </row>
    <row r="931" spans="1:3" ht="43.2" x14ac:dyDescent="0.2">
      <c r="A931" s="46" t="s">
        <v>1711</v>
      </c>
      <c r="B931" s="49" t="s">
        <v>1712</v>
      </c>
      <c r="C931" s="50">
        <v>271.97000000000003</v>
      </c>
    </row>
    <row r="932" spans="1:3" ht="28.8" x14ac:dyDescent="0.2">
      <c r="A932" s="46" t="s">
        <v>1713</v>
      </c>
      <c r="B932" s="49" t="s">
        <v>1710</v>
      </c>
      <c r="C932" s="50">
        <v>271.97000000000003</v>
      </c>
    </row>
    <row r="933" spans="1:3" ht="28.8" x14ac:dyDescent="0.2">
      <c r="A933" s="46" t="s">
        <v>1714</v>
      </c>
      <c r="B933" s="49" t="s">
        <v>1715</v>
      </c>
      <c r="C933" s="50">
        <v>271.97000000000003</v>
      </c>
    </row>
    <row r="934" spans="1:3" ht="28.8" x14ac:dyDescent="0.2">
      <c r="A934" s="46" t="s">
        <v>1716</v>
      </c>
      <c r="B934" s="49" t="s">
        <v>1715</v>
      </c>
      <c r="C934" s="50">
        <v>271.97000000000003</v>
      </c>
    </row>
    <row r="935" spans="1:3" ht="28.8" x14ac:dyDescent="0.2">
      <c r="A935" s="46" t="s">
        <v>1717</v>
      </c>
      <c r="B935" s="49" t="s">
        <v>1710</v>
      </c>
      <c r="C935" s="50">
        <v>271.97000000000003</v>
      </c>
    </row>
    <row r="936" spans="1:3" ht="28.8" x14ac:dyDescent="0.2">
      <c r="A936" s="46" t="s">
        <v>1718</v>
      </c>
      <c r="B936" s="49" t="s">
        <v>1719</v>
      </c>
      <c r="C936" s="50">
        <v>271.97000000000003</v>
      </c>
    </row>
    <row r="937" spans="1:3" ht="28.8" x14ac:dyDescent="0.2">
      <c r="A937" s="46" t="s">
        <v>1720</v>
      </c>
      <c r="B937" s="49" t="s">
        <v>1710</v>
      </c>
      <c r="C937" s="50">
        <v>271.97000000000003</v>
      </c>
    </row>
    <row r="938" spans="1:3" ht="43.2" x14ac:dyDescent="0.2">
      <c r="A938" s="46" t="s">
        <v>1721</v>
      </c>
      <c r="B938" s="49" t="s">
        <v>1722</v>
      </c>
      <c r="C938" s="50">
        <v>271.97000000000003</v>
      </c>
    </row>
    <row r="939" spans="1:3" ht="28.8" x14ac:dyDescent="0.2">
      <c r="A939" s="46" t="s">
        <v>1723</v>
      </c>
      <c r="B939" s="49" t="s">
        <v>1724</v>
      </c>
      <c r="C939" s="50">
        <v>271.97000000000003</v>
      </c>
    </row>
    <row r="940" spans="1:3" ht="28.8" x14ac:dyDescent="0.2">
      <c r="A940" s="46" t="s">
        <v>1725</v>
      </c>
      <c r="B940" s="49" t="s">
        <v>1726</v>
      </c>
      <c r="C940" s="50">
        <v>271.97000000000003</v>
      </c>
    </row>
    <row r="941" spans="1:3" ht="28.8" x14ac:dyDescent="0.2">
      <c r="A941" s="46" t="s">
        <v>1727</v>
      </c>
      <c r="B941" s="49" t="s">
        <v>1728</v>
      </c>
      <c r="C941" s="50">
        <v>271.97000000000003</v>
      </c>
    </row>
    <row r="942" spans="1:3" ht="28.8" x14ac:dyDescent="0.2">
      <c r="A942" s="46" t="s">
        <v>1729</v>
      </c>
      <c r="B942" s="49" t="s">
        <v>1730</v>
      </c>
      <c r="C942" s="50">
        <v>271.97000000000003</v>
      </c>
    </row>
    <row r="943" spans="1:3" ht="43.2" x14ac:dyDescent="0.2">
      <c r="A943" s="46" t="s">
        <v>1731</v>
      </c>
      <c r="B943" s="49" t="s">
        <v>1732</v>
      </c>
      <c r="C943" s="50">
        <v>271.97000000000003</v>
      </c>
    </row>
    <row r="944" spans="1:3" ht="28.8" x14ac:dyDescent="0.2">
      <c r="A944" s="46" t="s">
        <v>1733</v>
      </c>
      <c r="B944" s="49" t="s">
        <v>1734</v>
      </c>
      <c r="C944" s="50">
        <v>271.97000000000003</v>
      </c>
    </row>
    <row r="945" spans="1:3" ht="43.2" x14ac:dyDescent="0.2">
      <c r="A945" s="46" t="s">
        <v>1735</v>
      </c>
      <c r="B945" s="49" t="s">
        <v>1736</v>
      </c>
      <c r="C945" s="50">
        <v>271.97000000000003</v>
      </c>
    </row>
    <row r="946" spans="1:3" ht="28.8" x14ac:dyDescent="0.2">
      <c r="A946" s="46" t="s">
        <v>1737</v>
      </c>
      <c r="B946" s="49" t="s">
        <v>1738</v>
      </c>
      <c r="C946" s="50">
        <v>271.97000000000003</v>
      </c>
    </row>
    <row r="947" spans="1:3" ht="28.8" x14ac:dyDescent="0.2">
      <c r="A947" s="46" t="s">
        <v>1739</v>
      </c>
      <c r="B947" s="49" t="s">
        <v>1740</v>
      </c>
      <c r="C947" s="50">
        <v>206.04</v>
      </c>
    </row>
    <row r="948" spans="1:3" ht="43.2" x14ac:dyDescent="0.2">
      <c r="A948" s="46" t="s">
        <v>1741</v>
      </c>
      <c r="B948" s="49" t="s">
        <v>1712</v>
      </c>
      <c r="C948" s="50">
        <v>206.04</v>
      </c>
    </row>
    <row r="949" spans="1:3" ht="28.8" x14ac:dyDescent="0.2">
      <c r="A949" s="46" t="s">
        <v>1742</v>
      </c>
      <c r="B949" s="49" t="s">
        <v>1743</v>
      </c>
      <c r="C949" s="50">
        <v>239.01</v>
      </c>
    </row>
    <row r="950" spans="1:3" ht="28.8" x14ac:dyDescent="0.2">
      <c r="A950" s="46" t="s">
        <v>1744</v>
      </c>
      <c r="B950" s="49" t="s">
        <v>1745</v>
      </c>
      <c r="C950" s="50">
        <v>239.01</v>
      </c>
    </row>
    <row r="951" spans="1:3" ht="28.8" x14ac:dyDescent="0.2">
      <c r="A951" s="46" t="s">
        <v>1746</v>
      </c>
      <c r="B951" s="49" t="s">
        <v>1743</v>
      </c>
      <c r="C951" s="50">
        <v>239.01</v>
      </c>
    </row>
    <row r="952" spans="1:3" ht="57.6" x14ac:dyDescent="0.2">
      <c r="A952" s="46" t="s">
        <v>1747</v>
      </c>
      <c r="B952" s="49" t="s">
        <v>14614</v>
      </c>
      <c r="C952" s="50">
        <v>304.93</v>
      </c>
    </row>
    <row r="953" spans="1:3" ht="43.2" x14ac:dyDescent="0.2">
      <c r="A953" s="46" t="s">
        <v>1748</v>
      </c>
      <c r="B953" s="49" t="s">
        <v>1749</v>
      </c>
      <c r="C953" s="50">
        <v>304.93</v>
      </c>
    </row>
    <row r="954" spans="1:3" ht="28.8" x14ac:dyDescent="0.2">
      <c r="A954" s="46" t="s">
        <v>1750</v>
      </c>
      <c r="B954" s="49" t="s">
        <v>1751</v>
      </c>
      <c r="C954" s="50">
        <v>289.60000000000002</v>
      </c>
    </row>
    <row r="955" spans="1:3" ht="43.2" x14ac:dyDescent="0.2">
      <c r="A955" s="46" t="s">
        <v>1752</v>
      </c>
      <c r="B955" s="49" t="s">
        <v>1753</v>
      </c>
      <c r="C955" s="50">
        <v>219.39</v>
      </c>
    </row>
    <row r="956" spans="1:3" ht="43.2" x14ac:dyDescent="0.2">
      <c r="A956" s="46" t="s">
        <v>1754</v>
      </c>
      <c r="B956" s="49" t="s">
        <v>1755</v>
      </c>
      <c r="C956" s="50">
        <v>254.5</v>
      </c>
    </row>
    <row r="957" spans="1:3" ht="57.6" x14ac:dyDescent="0.2">
      <c r="A957" s="46" t="s">
        <v>1756</v>
      </c>
      <c r="B957" s="49" t="s">
        <v>1757</v>
      </c>
      <c r="C957" s="50">
        <v>324.7</v>
      </c>
    </row>
    <row r="958" spans="1:3" ht="43.2" x14ac:dyDescent="0.2">
      <c r="A958" s="46" t="s">
        <v>14615</v>
      </c>
      <c r="B958" s="49" t="s">
        <v>14616</v>
      </c>
      <c r="C958" s="50">
        <v>271.97000000000003</v>
      </c>
    </row>
    <row r="959" spans="1:3" ht="43.2" x14ac:dyDescent="0.2">
      <c r="A959" s="46" t="s">
        <v>14617</v>
      </c>
      <c r="B959" s="49" t="s">
        <v>14618</v>
      </c>
      <c r="C959" s="50">
        <v>206.04</v>
      </c>
    </row>
    <row r="960" spans="1:3" ht="43.2" x14ac:dyDescent="0.2">
      <c r="A960" s="46" t="s">
        <v>14619</v>
      </c>
      <c r="B960" s="49" t="s">
        <v>14620</v>
      </c>
      <c r="C960" s="50">
        <v>239.01</v>
      </c>
    </row>
    <row r="961" spans="1:3" ht="43.2" x14ac:dyDescent="0.2">
      <c r="A961" s="46" t="s">
        <v>14621</v>
      </c>
      <c r="B961" s="49" t="s">
        <v>14622</v>
      </c>
      <c r="C961" s="50">
        <v>304.93</v>
      </c>
    </row>
    <row r="962" spans="1:3" x14ac:dyDescent="0.2">
      <c r="A962" s="46" t="s">
        <v>1758</v>
      </c>
      <c r="B962" s="49" t="s">
        <v>1759</v>
      </c>
      <c r="C962" s="50">
        <v>65.930000000000007</v>
      </c>
    </row>
    <row r="963" spans="1:3" x14ac:dyDescent="0.2">
      <c r="A963" s="46" t="s">
        <v>1760</v>
      </c>
      <c r="B963" s="49" t="s">
        <v>1761</v>
      </c>
      <c r="C963" s="50">
        <v>0</v>
      </c>
    </row>
    <row r="964" spans="1:3" x14ac:dyDescent="0.2">
      <c r="A964" s="46" t="s">
        <v>1762</v>
      </c>
      <c r="B964" s="49" t="s">
        <v>1763</v>
      </c>
      <c r="C964" s="50">
        <v>32.97</v>
      </c>
    </row>
    <row r="965" spans="1:3" x14ac:dyDescent="0.2">
      <c r="A965" s="46" t="s">
        <v>1764</v>
      </c>
      <c r="B965" s="49" t="s">
        <v>1765</v>
      </c>
      <c r="C965" s="50">
        <v>98.89</v>
      </c>
    </row>
    <row r="966" spans="1:3" x14ac:dyDescent="0.2">
      <c r="A966" s="46" t="s">
        <v>1766</v>
      </c>
      <c r="B966" s="49" t="s">
        <v>1767</v>
      </c>
      <c r="C966" s="50">
        <v>83.56</v>
      </c>
    </row>
    <row r="967" spans="1:3" x14ac:dyDescent="0.2">
      <c r="A967" s="46" t="s">
        <v>1768</v>
      </c>
      <c r="B967" s="49" t="s">
        <v>1769</v>
      </c>
      <c r="C967" s="50">
        <v>13.35</v>
      </c>
    </row>
    <row r="968" spans="1:3" x14ac:dyDescent="0.2">
      <c r="A968" s="46" t="s">
        <v>1770</v>
      </c>
      <c r="B968" s="49" t="s">
        <v>1771</v>
      </c>
      <c r="C968" s="50">
        <v>48.46</v>
      </c>
    </row>
    <row r="969" spans="1:3" x14ac:dyDescent="0.2">
      <c r="A969" s="46" t="s">
        <v>1772</v>
      </c>
      <c r="B969" s="49" t="s">
        <v>1773</v>
      </c>
      <c r="C969" s="50">
        <v>118.66</v>
      </c>
    </row>
    <row r="970" spans="1:3" ht="43.2" x14ac:dyDescent="0.2">
      <c r="A970" s="46" t="s">
        <v>1774</v>
      </c>
      <c r="B970" s="49" t="s">
        <v>1775</v>
      </c>
      <c r="C970" s="50">
        <v>271.97000000000003</v>
      </c>
    </row>
    <row r="971" spans="1:3" ht="28.8" x14ac:dyDescent="0.2">
      <c r="A971" s="46" t="s">
        <v>1776</v>
      </c>
      <c r="B971" s="49" t="s">
        <v>1777</v>
      </c>
      <c r="C971" s="50">
        <v>271.97000000000003</v>
      </c>
    </row>
    <row r="972" spans="1:3" ht="28.8" x14ac:dyDescent="0.2">
      <c r="A972" s="46" t="s">
        <v>1778</v>
      </c>
      <c r="B972" s="49" t="s">
        <v>1777</v>
      </c>
      <c r="C972" s="50">
        <v>271.97000000000003</v>
      </c>
    </row>
    <row r="973" spans="1:3" ht="28.8" x14ac:dyDescent="0.2">
      <c r="A973" s="46" t="s">
        <v>1779</v>
      </c>
      <c r="B973" s="49" t="s">
        <v>1777</v>
      </c>
      <c r="C973" s="50">
        <v>271.97000000000003</v>
      </c>
    </row>
    <row r="974" spans="1:3" ht="28.8" x14ac:dyDescent="0.2">
      <c r="A974" s="46" t="s">
        <v>1780</v>
      </c>
      <c r="B974" s="49" t="s">
        <v>1781</v>
      </c>
      <c r="C974" s="50">
        <v>271.97000000000003</v>
      </c>
    </row>
    <row r="975" spans="1:3" ht="28.8" x14ac:dyDescent="0.2">
      <c r="A975" s="46" t="s">
        <v>1782</v>
      </c>
      <c r="B975" s="49" t="s">
        <v>1783</v>
      </c>
      <c r="C975" s="50">
        <v>271.97000000000003</v>
      </c>
    </row>
    <row r="976" spans="1:3" ht="28.8" x14ac:dyDescent="0.2">
      <c r="A976" s="46" t="s">
        <v>1784</v>
      </c>
      <c r="B976" s="49" t="s">
        <v>1785</v>
      </c>
      <c r="C976" s="50">
        <v>271.97000000000003</v>
      </c>
    </row>
    <row r="977" spans="1:3" ht="28.8" x14ac:dyDescent="0.2">
      <c r="A977" s="46" t="s">
        <v>1786</v>
      </c>
      <c r="B977" s="49" t="s">
        <v>1787</v>
      </c>
      <c r="C977" s="50">
        <v>271.97000000000003</v>
      </c>
    </row>
    <row r="978" spans="1:3" ht="28.8" x14ac:dyDescent="0.2">
      <c r="A978" s="46" t="s">
        <v>1788</v>
      </c>
      <c r="B978" s="49" t="s">
        <v>1789</v>
      </c>
      <c r="C978" s="50">
        <v>206.04</v>
      </c>
    </row>
    <row r="979" spans="1:3" ht="28.8" x14ac:dyDescent="0.2">
      <c r="A979" s="46" t="s">
        <v>1790</v>
      </c>
      <c r="B979" s="49" t="s">
        <v>1791</v>
      </c>
      <c r="C979" s="50">
        <v>206.04</v>
      </c>
    </row>
    <row r="980" spans="1:3" ht="28.8" x14ac:dyDescent="0.2">
      <c r="A980" s="46" t="s">
        <v>1792</v>
      </c>
      <c r="B980" s="49" t="s">
        <v>1793</v>
      </c>
      <c r="C980" s="50">
        <v>239.01</v>
      </c>
    </row>
    <row r="981" spans="1:3" ht="28.8" x14ac:dyDescent="0.2">
      <c r="A981" s="46" t="s">
        <v>1794</v>
      </c>
      <c r="B981" s="49" t="s">
        <v>1795</v>
      </c>
      <c r="C981" s="50">
        <v>239.01</v>
      </c>
    </row>
    <row r="982" spans="1:3" ht="28.8" x14ac:dyDescent="0.2">
      <c r="A982" s="46" t="s">
        <v>1796</v>
      </c>
      <c r="B982" s="49" t="s">
        <v>1793</v>
      </c>
      <c r="C982" s="50">
        <v>239.01</v>
      </c>
    </row>
    <row r="983" spans="1:3" ht="43.2" x14ac:dyDescent="0.2">
      <c r="A983" s="46" t="s">
        <v>1797</v>
      </c>
      <c r="B983" s="49" t="s">
        <v>1798</v>
      </c>
      <c r="C983" s="50">
        <v>239.01</v>
      </c>
    </row>
    <row r="984" spans="1:3" ht="57.6" x14ac:dyDescent="0.2">
      <c r="A984" s="46" t="s">
        <v>1799</v>
      </c>
      <c r="B984" s="49" t="s">
        <v>1800</v>
      </c>
      <c r="C984" s="50">
        <v>304.93</v>
      </c>
    </row>
    <row r="985" spans="1:3" ht="43.2" x14ac:dyDescent="0.2">
      <c r="A985" s="46" t="s">
        <v>1801</v>
      </c>
      <c r="B985" s="49" t="s">
        <v>1802</v>
      </c>
      <c r="C985" s="50">
        <v>304.93</v>
      </c>
    </row>
    <row r="986" spans="1:3" ht="28.8" x14ac:dyDescent="0.2">
      <c r="A986" s="46" t="s">
        <v>1803</v>
      </c>
      <c r="B986" s="49" t="s">
        <v>1804</v>
      </c>
      <c r="C986" s="50">
        <v>289.60000000000002</v>
      </c>
    </row>
    <row r="987" spans="1:3" ht="43.2" x14ac:dyDescent="0.2">
      <c r="A987" s="46" t="s">
        <v>1805</v>
      </c>
      <c r="B987" s="49" t="s">
        <v>1806</v>
      </c>
      <c r="C987" s="50">
        <v>219.39</v>
      </c>
    </row>
    <row r="988" spans="1:3" ht="43.2" x14ac:dyDescent="0.2">
      <c r="A988" s="46" t="s">
        <v>1807</v>
      </c>
      <c r="B988" s="49" t="s">
        <v>1808</v>
      </c>
      <c r="C988" s="50">
        <v>254.5</v>
      </c>
    </row>
    <row r="989" spans="1:3" ht="57.6" x14ac:dyDescent="0.2">
      <c r="A989" s="46" t="s">
        <v>1809</v>
      </c>
      <c r="B989" s="49" t="s">
        <v>1810</v>
      </c>
      <c r="C989" s="50">
        <v>324.7</v>
      </c>
    </row>
    <row r="990" spans="1:3" ht="43.2" x14ac:dyDescent="0.2">
      <c r="A990" s="46" t="s">
        <v>14623</v>
      </c>
      <c r="B990" s="49" t="s">
        <v>14624</v>
      </c>
      <c r="C990" s="50">
        <v>271.97000000000003</v>
      </c>
    </row>
    <row r="991" spans="1:3" ht="43.2" x14ac:dyDescent="0.2">
      <c r="A991" s="46" t="s">
        <v>14625</v>
      </c>
      <c r="B991" s="49" t="s">
        <v>14626</v>
      </c>
      <c r="C991" s="50">
        <v>206.04</v>
      </c>
    </row>
    <row r="992" spans="1:3" ht="43.2" x14ac:dyDescent="0.2">
      <c r="A992" s="46" t="s">
        <v>14627</v>
      </c>
      <c r="B992" s="49" t="s">
        <v>14628</v>
      </c>
      <c r="C992" s="50">
        <v>239.01</v>
      </c>
    </row>
    <row r="993" spans="1:3" ht="43.2" x14ac:dyDescent="0.2">
      <c r="A993" s="46" t="s">
        <v>14629</v>
      </c>
      <c r="B993" s="49" t="s">
        <v>14630</v>
      </c>
      <c r="C993" s="50">
        <v>304.93</v>
      </c>
    </row>
    <row r="994" spans="1:3" ht="28.8" x14ac:dyDescent="0.2">
      <c r="A994" s="46" t="s">
        <v>1811</v>
      </c>
      <c r="B994" s="49" t="s">
        <v>1812</v>
      </c>
      <c r="C994" s="50">
        <v>184.94</v>
      </c>
    </row>
    <row r="995" spans="1:3" ht="28.8" x14ac:dyDescent="0.2">
      <c r="A995" s="46" t="s">
        <v>1813</v>
      </c>
      <c r="B995" s="49" t="s">
        <v>1814</v>
      </c>
      <c r="C995" s="50">
        <v>140.9</v>
      </c>
    </row>
    <row r="996" spans="1:3" ht="28.8" x14ac:dyDescent="0.2">
      <c r="A996" s="46" t="s">
        <v>1815</v>
      </c>
      <c r="B996" s="49" t="s">
        <v>1816</v>
      </c>
      <c r="C996" s="50">
        <v>217.23</v>
      </c>
    </row>
    <row r="997" spans="1:3" ht="28.8" x14ac:dyDescent="0.2">
      <c r="A997" s="46" t="s">
        <v>1817</v>
      </c>
      <c r="B997" s="49" t="s">
        <v>1818</v>
      </c>
      <c r="C997" s="50">
        <v>173.19</v>
      </c>
    </row>
    <row r="998" spans="1:3" ht="28.8" x14ac:dyDescent="0.2">
      <c r="A998" s="46" t="s">
        <v>1819</v>
      </c>
      <c r="B998" s="49" t="s">
        <v>1820</v>
      </c>
      <c r="C998" s="50">
        <v>6.07</v>
      </c>
    </row>
    <row r="999" spans="1:3" ht="28.8" x14ac:dyDescent="0.2">
      <c r="A999" s="46" t="s">
        <v>1821</v>
      </c>
      <c r="B999" s="49" t="s">
        <v>1822</v>
      </c>
      <c r="C999" s="50">
        <v>6.07</v>
      </c>
    </row>
    <row r="1000" spans="1:3" ht="28.8" x14ac:dyDescent="0.2">
      <c r="A1000" s="46" t="s">
        <v>1823</v>
      </c>
      <c r="B1000" s="49" t="s">
        <v>1824</v>
      </c>
      <c r="C1000" s="50">
        <v>5.52</v>
      </c>
    </row>
    <row r="1001" spans="1:3" ht="28.8" x14ac:dyDescent="0.2">
      <c r="A1001" s="46" t="s">
        <v>1825</v>
      </c>
      <c r="B1001" s="49" t="s">
        <v>1826</v>
      </c>
      <c r="C1001" s="50">
        <v>5.52</v>
      </c>
    </row>
    <row r="1002" spans="1:3" ht="28.8" x14ac:dyDescent="0.2">
      <c r="A1002" s="46" t="s">
        <v>1827</v>
      </c>
      <c r="B1002" s="49" t="s">
        <v>1826</v>
      </c>
      <c r="C1002" s="50">
        <v>5.52</v>
      </c>
    </row>
    <row r="1003" spans="1:3" ht="28.8" x14ac:dyDescent="0.2">
      <c r="A1003" s="46" t="s">
        <v>1828</v>
      </c>
      <c r="B1003" s="49" t="s">
        <v>1829</v>
      </c>
      <c r="C1003" s="50">
        <v>5.32</v>
      </c>
    </row>
    <row r="1004" spans="1:3" ht="28.8" x14ac:dyDescent="0.2">
      <c r="A1004" s="46" t="s">
        <v>1830</v>
      </c>
      <c r="B1004" s="49" t="s">
        <v>1831</v>
      </c>
      <c r="C1004" s="50">
        <v>6.07</v>
      </c>
    </row>
    <row r="1005" spans="1:3" ht="28.8" x14ac:dyDescent="0.2">
      <c r="A1005" s="46" t="s">
        <v>1832</v>
      </c>
      <c r="B1005" s="49" t="s">
        <v>1833</v>
      </c>
      <c r="C1005" s="50">
        <v>6.07</v>
      </c>
    </row>
    <row r="1006" spans="1:3" ht="28.8" x14ac:dyDescent="0.2">
      <c r="A1006" s="46" t="s">
        <v>1834</v>
      </c>
      <c r="B1006" s="49" t="s">
        <v>1835</v>
      </c>
      <c r="C1006" s="50">
        <v>6.07</v>
      </c>
    </row>
    <row r="1007" spans="1:3" ht="28.8" x14ac:dyDescent="0.2">
      <c r="A1007" s="46" t="s">
        <v>1836</v>
      </c>
      <c r="B1007" s="49" t="s">
        <v>1837</v>
      </c>
      <c r="C1007" s="50">
        <v>5.52</v>
      </c>
    </row>
    <row r="1008" spans="1:3" ht="28.8" x14ac:dyDescent="0.2">
      <c r="A1008" s="46" t="s">
        <v>81</v>
      </c>
      <c r="B1008" s="49" t="s">
        <v>1833</v>
      </c>
      <c r="C1008" s="50">
        <v>5.52</v>
      </c>
    </row>
    <row r="1009" spans="1:3" ht="28.8" x14ac:dyDescent="0.2">
      <c r="A1009" s="46" t="s">
        <v>1838</v>
      </c>
      <c r="B1009" s="49" t="s">
        <v>1839</v>
      </c>
      <c r="C1009" s="50">
        <v>5.52</v>
      </c>
    </row>
    <row r="1010" spans="1:3" ht="28.8" x14ac:dyDescent="0.2">
      <c r="A1010" s="46" t="s">
        <v>1840</v>
      </c>
      <c r="B1010" s="49" t="s">
        <v>1841</v>
      </c>
      <c r="C1010" s="50">
        <v>5.52</v>
      </c>
    </row>
    <row r="1011" spans="1:3" ht="28.8" x14ac:dyDescent="0.2">
      <c r="A1011" s="46" t="s">
        <v>1842</v>
      </c>
      <c r="B1011" s="49" t="s">
        <v>1843</v>
      </c>
      <c r="C1011" s="50">
        <v>5.52</v>
      </c>
    </row>
    <row r="1012" spans="1:3" ht="28.8" x14ac:dyDescent="0.2">
      <c r="A1012" s="46" t="s">
        <v>1844</v>
      </c>
      <c r="B1012" s="49" t="s">
        <v>1845</v>
      </c>
      <c r="C1012" s="50">
        <v>5.52</v>
      </c>
    </row>
    <row r="1013" spans="1:3" x14ac:dyDescent="0.2">
      <c r="A1013" s="46" t="s">
        <v>1846</v>
      </c>
      <c r="B1013" s="49" t="s">
        <v>1847</v>
      </c>
      <c r="C1013" s="50">
        <v>6.07</v>
      </c>
    </row>
    <row r="1014" spans="1:3" ht="28.8" x14ac:dyDescent="0.2">
      <c r="A1014" s="46" t="s">
        <v>1848</v>
      </c>
      <c r="B1014" s="49" t="s">
        <v>1849</v>
      </c>
      <c r="C1014" s="50">
        <v>6.07</v>
      </c>
    </row>
    <row r="1015" spans="1:3" ht="28.8" x14ac:dyDescent="0.2">
      <c r="A1015" s="46" t="s">
        <v>1850</v>
      </c>
      <c r="B1015" s="49" t="s">
        <v>1851</v>
      </c>
      <c r="C1015" s="50">
        <v>6.07</v>
      </c>
    </row>
    <row r="1016" spans="1:3" ht="28.8" x14ac:dyDescent="0.2">
      <c r="A1016" s="46" t="s">
        <v>1852</v>
      </c>
      <c r="B1016" s="49" t="s">
        <v>1853</v>
      </c>
      <c r="C1016" s="50">
        <v>6.07</v>
      </c>
    </row>
    <row r="1017" spans="1:3" ht="28.8" x14ac:dyDescent="0.2">
      <c r="A1017" s="46" t="s">
        <v>1854</v>
      </c>
      <c r="B1017" s="49" t="s">
        <v>1855</v>
      </c>
      <c r="C1017" s="50">
        <v>6.07</v>
      </c>
    </row>
    <row r="1018" spans="1:3" ht="28.8" x14ac:dyDescent="0.2">
      <c r="A1018" s="46" t="s">
        <v>1856</v>
      </c>
      <c r="B1018" s="49" t="s">
        <v>1857</v>
      </c>
      <c r="C1018" s="50">
        <v>6.07</v>
      </c>
    </row>
    <row r="1019" spans="1:3" ht="28.8" x14ac:dyDescent="0.2">
      <c r="A1019" s="46" t="s">
        <v>1858</v>
      </c>
      <c r="B1019" s="49" t="s">
        <v>1859</v>
      </c>
      <c r="C1019" s="50">
        <v>6.07</v>
      </c>
    </row>
    <row r="1020" spans="1:3" ht="28.8" x14ac:dyDescent="0.2">
      <c r="A1020" s="46" t="s">
        <v>1860</v>
      </c>
      <c r="B1020" s="49" t="s">
        <v>1861</v>
      </c>
      <c r="C1020" s="50">
        <v>6.07</v>
      </c>
    </row>
    <row r="1021" spans="1:3" ht="28.8" x14ac:dyDescent="0.2">
      <c r="A1021" s="46" t="s">
        <v>1862</v>
      </c>
      <c r="B1021" s="49" t="s">
        <v>1863</v>
      </c>
      <c r="C1021" s="50">
        <v>6.07</v>
      </c>
    </row>
    <row r="1022" spans="1:3" ht="28.8" x14ac:dyDescent="0.2">
      <c r="A1022" s="46" t="s">
        <v>1864</v>
      </c>
      <c r="B1022" s="49" t="s">
        <v>1865</v>
      </c>
      <c r="C1022" s="50">
        <v>6.07</v>
      </c>
    </row>
    <row r="1023" spans="1:3" x14ac:dyDescent="0.2">
      <c r="A1023" s="46" t="s">
        <v>1866</v>
      </c>
      <c r="B1023" s="49" t="s">
        <v>1867</v>
      </c>
      <c r="C1023" s="50">
        <v>5.52</v>
      </c>
    </row>
    <row r="1024" spans="1:3" ht="28.8" x14ac:dyDescent="0.2">
      <c r="A1024" s="46" t="s">
        <v>1868</v>
      </c>
      <c r="B1024" s="49" t="s">
        <v>1869</v>
      </c>
      <c r="C1024" s="50">
        <v>5.52</v>
      </c>
    </row>
    <row r="1025" spans="1:3" x14ac:dyDescent="0.2">
      <c r="A1025" s="46" t="s">
        <v>1870</v>
      </c>
      <c r="B1025" s="49" t="s">
        <v>1871</v>
      </c>
      <c r="C1025" s="50">
        <v>5.52</v>
      </c>
    </row>
    <row r="1026" spans="1:3" ht="28.8" x14ac:dyDescent="0.2">
      <c r="A1026" s="46" t="s">
        <v>1872</v>
      </c>
      <c r="B1026" s="49" t="s">
        <v>1873</v>
      </c>
      <c r="C1026" s="50">
        <v>5.52</v>
      </c>
    </row>
    <row r="1027" spans="1:3" x14ac:dyDescent="0.2">
      <c r="A1027" s="46" t="s">
        <v>168</v>
      </c>
      <c r="B1027" s="49" t="s">
        <v>1874</v>
      </c>
      <c r="C1027" s="50">
        <v>5.52</v>
      </c>
    </row>
    <row r="1028" spans="1:3" ht="28.8" x14ac:dyDescent="0.2">
      <c r="A1028" s="46" t="s">
        <v>1875</v>
      </c>
      <c r="B1028" s="49" t="s">
        <v>1876</v>
      </c>
      <c r="C1028" s="50">
        <v>5.52</v>
      </c>
    </row>
    <row r="1029" spans="1:3" ht="28.8" x14ac:dyDescent="0.2">
      <c r="A1029" s="46" t="s">
        <v>1877</v>
      </c>
      <c r="B1029" s="49" t="s">
        <v>1853</v>
      </c>
      <c r="C1029" s="50">
        <v>5.52</v>
      </c>
    </row>
    <row r="1030" spans="1:3" x14ac:dyDescent="0.2">
      <c r="A1030" s="46" t="s">
        <v>1878</v>
      </c>
      <c r="B1030" s="49" t="s">
        <v>1879</v>
      </c>
      <c r="C1030" s="50">
        <v>5.52</v>
      </c>
    </row>
    <row r="1031" spans="1:3" ht="28.8" x14ac:dyDescent="0.2">
      <c r="A1031" s="46" t="s">
        <v>1880</v>
      </c>
      <c r="B1031" s="49" t="s">
        <v>1881</v>
      </c>
      <c r="C1031" s="50">
        <v>5.52</v>
      </c>
    </row>
    <row r="1032" spans="1:3" ht="28.8" x14ac:dyDescent="0.2">
      <c r="A1032" s="46" t="s">
        <v>1882</v>
      </c>
      <c r="B1032" s="49" t="s">
        <v>1883</v>
      </c>
      <c r="C1032" s="50">
        <v>5.52</v>
      </c>
    </row>
    <row r="1033" spans="1:3" ht="28.8" x14ac:dyDescent="0.2">
      <c r="A1033" s="46" t="s">
        <v>1884</v>
      </c>
      <c r="B1033" s="49" t="s">
        <v>1885</v>
      </c>
      <c r="C1033" s="50">
        <v>5.52</v>
      </c>
    </row>
    <row r="1034" spans="1:3" ht="28.8" x14ac:dyDescent="0.2">
      <c r="A1034" s="46" t="s">
        <v>1886</v>
      </c>
      <c r="B1034" s="49" t="s">
        <v>1887</v>
      </c>
      <c r="C1034" s="50">
        <v>9.84</v>
      </c>
    </row>
    <row r="1035" spans="1:3" ht="28.8" x14ac:dyDescent="0.2">
      <c r="A1035" s="46" t="s">
        <v>14631</v>
      </c>
      <c r="B1035" s="49" t="s">
        <v>14632</v>
      </c>
      <c r="C1035" s="50">
        <v>9.84</v>
      </c>
    </row>
    <row r="1036" spans="1:3" ht="28.8" x14ac:dyDescent="0.2">
      <c r="A1036" s="46" t="s">
        <v>1888</v>
      </c>
      <c r="B1036" s="49" t="s">
        <v>1889</v>
      </c>
      <c r="C1036" s="50">
        <v>9.84</v>
      </c>
    </row>
    <row r="1037" spans="1:3" ht="28.8" x14ac:dyDescent="0.2">
      <c r="A1037" s="46" t="s">
        <v>1890</v>
      </c>
      <c r="B1037" s="49" t="s">
        <v>1891</v>
      </c>
      <c r="C1037" s="50">
        <v>9.56</v>
      </c>
    </row>
    <row r="1038" spans="1:3" ht="28.8" x14ac:dyDescent="0.2">
      <c r="A1038" s="46" t="s">
        <v>1892</v>
      </c>
      <c r="B1038" s="49" t="s">
        <v>1893</v>
      </c>
      <c r="C1038" s="50">
        <v>10.11</v>
      </c>
    </row>
    <row r="1039" spans="1:3" ht="28.8" x14ac:dyDescent="0.2">
      <c r="A1039" s="46" t="s">
        <v>1894</v>
      </c>
      <c r="B1039" s="49" t="s">
        <v>1895</v>
      </c>
      <c r="C1039" s="50">
        <v>9.84</v>
      </c>
    </row>
    <row r="1040" spans="1:3" ht="28.8" x14ac:dyDescent="0.2">
      <c r="A1040" s="46" t="s">
        <v>1896</v>
      </c>
      <c r="B1040" s="49" t="s">
        <v>1897</v>
      </c>
      <c r="C1040" s="50">
        <v>9.56</v>
      </c>
    </row>
    <row r="1041" spans="1:3" ht="28.8" x14ac:dyDescent="0.2">
      <c r="A1041" s="46" t="s">
        <v>1898</v>
      </c>
      <c r="B1041" s="49" t="s">
        <v>1899</v>
      </c>
      <c r="C1041" s="50">
        <v>10.39</v>
      </c>
    </row>
    <row r="1042" spans="1:3" ht="28.8" x14ac:dyDescent="0.2">
      <c r="A1042" s="46" t="s">
        <v>1900</v>
      </c>
      <c r="B1042" s="49" t="s">
        <v>1901</v>
      </c>
      <c r="C1042" s="50">
        <v>10.39</v>
      </c>
    </row>
    <row r="1043" spans="1:3" ht="28.8" x14ac:dyDescent="0.2">
      <c r="A1043" s="46" t="s">
        <v>1902</v>
      </c>
      <c r="B1043" s="49" t="s">
        <v>1903</v>
      </c>
      <c r="C1043" s="50">
        <v>10.11</v>
      </c>
    </row>
    <row r="1044" spans="1:3" ht="28.8" x14ac:dyDescent="0.2">
      <c r="A1044" s="46" t="s">
        <v>1904</v>
      </c>
      <c r="B1044" s="49" t="s">
        <v>1905</v>
      </c>
      <c r="C1044" s="50">
        <v>9.56</v>
      </c>
    </row>
    <row r="1045" spans="1:3" ht="28.8" x14ac:dyDescent="0.2">
      <c r="A1045" s="46" t="s">
        <v>1906</v>
      </c>
      <c r="B1045" s="49" t="s">
        <v>1907</v>
      </c>
      <c r="C1045" s="50">
        <v>9.56</v>
      </c>
    </row>
    <row r="1046" spans="1:3" ht="28.8" x14ac:dyDescent="0.2">
      <c r="A1046" s="46" t="s">
        <v>1908</v>
      </c>
      <c r="B1046" s="49" t="s">
        <v>1909</v>
      </c>
      <c r="C1046" s="50">
        <v>9.84</v>
      </c>
    </row>
    <row r="1047" spans="1:3" ht="28.8" x14ac:dyDescent="0.2">
      <c r="A1047" s="46" t="s">
        <v>1910</v>
      </c>
      <c r="B1047" s="49" t="s">
        <v>1911</v>
      </c>
      <c r="C1047" s="50">
        <v>9.84</v>
      </c>
    </row>
    <row r="1048" spans="1:3" ht="28.8" x14ac:dyDescent="0.2">
      <c r="A1048" s="46" t="s">
        <v>1912</v>
      </c>
      <c r="B1048" s="49" t="s">
        <v>1913</v>
      </c>
      <c r="C1048" s="50">
        <v>9.84</v>
      </c>
    </row>
    <row r="1049" spans="1:3" ht="28.8" x14ac:dyDescent="0.2">
      <c r="A1049" s="46" t="s">
        <v>1914</v>
      </c>
      <c r="B1049" s="49" t="s">
        <v>1915</v>
      </c>
      <c r="C1049" s="50">
        <v>10.39</v>
      </c>
    </row>
    <row r="1050" spans="1:3" ht="28.8" x14ac:dyDescent="0.2">
      <c r="A1050" s="46" t="s">
        <v>14633</v>
      </c>
      <c r="B1050" s="49" t="s">
        <v>1915</v>
      </c>
      <c r="C1050" s="50">
        <v>10.39</v>
      </c>
    </row>
    <row r="1051" spans="1:3" ht="28.8" x14ac:dyDescent="0.2">
      <c r="A1051" s="46" t="s">
        <v>1916</v>
      </c>
      <c r="B1051" s="49" t="s">
        <v>1917</v>
      </c>
      <c r="C1051" s="50">
        <v>10.11</v>
      </c>
    </row>
    <row r="1052" spans="1:3" ht="28.8" x14ac:dyDescent="0.2">
      <c r="A1052" s="46" t="s">
        <v>1918</v>
      </c>
      <c r="B1052" s="49" t="s">
        <v>1917</v>
      </c>
      <c r="C1052" s="50">
        <v>10.11</v>
      </c>
    </row>
    <row r="1053" spans="1:3" ht="28.8" x14ac:dyDescent="0.2">
      <c r="A1053" s="46" t="s">
        <v>1919</v>
      </c>
      <c r="B1053" s="49" t="s">
        <v>1920</v>
      </c>
      <c r="C1053" s="50">
        <v>9.84</v>
      </c>
    </row>
    <row r="1054" spans="1:3" ht="28.8" x14ac:dyDescent="0.2">
      <c r="A1054" s="46" t="s">
        <v>1921</v>
      </c>
      <c r="B1054" s="49" t="s">
        <v>1922</v>
      </c>
      <c r="C1054" s="50">
        <v>9.56</v>
      </c>
    </row>
    <row r="1055" spans="1:3" ht="28.8" x14ac:dyDescent="0.2">
      <c r="A1055" s="46" t="s">
        <v>1923</v>
      </c>
      <c r="B1055" s="49" t="s">
        <v>1924</v>
      </c>
      <c r="C1055" s="50">
        <v>9.56</v>
      </c>
    </row>
    <row r="1056" spans="1:3" ht="28.8" x14ac:dyDescent="0.2">
      <c r="A1056" s="46" t="s">
        <v>1925</v>
      </c>
      <c r="B1056" s="49" t="s">
        <v>1926</v>
      </c>
      <c r="C1056" s="50">
        <v>10.11</v>
      </c>
    </row>
    <row r="1057" spans="1:3" ht="28.8" x14ac:dyDescent="0.2">
      <c r="A1057" s="46" t="s">
        <v>14634</v>
      </c>
      <c r="B1057" s="49" t="s">
        <v>14635</v>
      </c>
      <c r="C1057" s="50">
        <v>9.84</v>
      </c>
    </row>
    <row r="1058" spans="1:3" ht="28.8" x14ac:dyDescent="0.2">
      <c r="A1058" s="46" t="s">
        <v>1927</v>
      </c>
      <c r="B1058" s="49" t="s">
        <v>1928</v>
      </c>
      <c r="C1058" s="50">
        <v>9.56</v>
      </c>
    </row>
    <row r="1059" spans="1:3" ht="28.8" x14ac:dyDescent="0.2">
      <c r="A1059" s="46" t="s">
        <v>1929</v>
      </c>
      <c r="B1059" s="49" t="s">
        <v>1930</v>
      </c>
      <c r="C1059" s="50">
        <v>9.84</v>
      </c>
    </row>
    <row r="1060" spans="1:3" ht="28.8" x14ac:dyDescent="0.2">
      <c r="A1060" s="46" t="s">
        <v>1931</v>
      </c>
      <c r="B1060" s="49" t="s">
        <v>1932</v>
      </c>
      <c r="C1060" s="50">
        <v>9.84</v>
      </c>
    </row>
    <row r="1061" spans="1:3" ht="28.8" x14ac:dyDescent="0.2">
      <c r="A1061" s="46" t="s">
        <v>1933</v>
      </c>
      <c r="B1061" s="49" t="s">
        <v>1934</v>
      </c>
      <c r="C1061" s="50">
        <v>10.11</v>
      </c>
    </row>
    <row r="1062" spans="1:3" ht="28.8" x14ac:dyDescent="0.2">
      <c r="A1062" s="46" t="s">
        <v>1935</v>
      </c>
      <c r="B1062" s="49" t="s">
        <v>1936</v>
      </c>
      <c r="C1062" s="50">
        <v>10.39</v>
      </c>
    </row>
    <row r="1063" spans="1:3" ht="28.8" x14ac:dyDescent="0.2">
      <c r="A1063" s="46" t="s">
        <v>1937</v>
      </c>
      <c r="B1063" s="49" t="s">
        <v>1938</v>
      </c>
      <c r="C1063" s="50">
        <v>10.11</v>
      </c>
    </row>
    <row r="1064" spans="1:3" ht="28.8" x14ac:dyDescent="0.2">
      <c r="A1064" s="46" t="s">
        <v>1939</v>
      </c>
      <c r="B1064" s="49" t="s">
        <v>1940</v>
      </c>
      <c r="C1064" s="50">
        <v>10.39</v>
      </c>
    </row>
    <row r="1065" spans="1:3" ht="28.8" x14ac:dyDescent="0.2">
      <c r="A1065" s="46" t="s">
        <v>1941</v>
      </c>
      <c r="B1065" s="49" t="s">
        <v>1942</v>
      </c>
      <c r="C1065" s="50">
        <v>10.11</v>
      </c>
    </row>
    <row r="1066" spans="1:3" ht="28.8" x14ac:dyDescent="0.2">
      <c r="A1066" s="46" t="s">
        <v>1943</v>
      </c>
      <c r="B1066" s="49" t="s">
        <v>1944</v>
      </c>
      <c r="C1066" s="50">
        <v>10.39</v>
      </c>
    </row>
    <row r="1067" spans="1:3" ht="28.8" x14ac:dyDescent="0.2">
      <c r="A1067" s="46" t="s">
        <v>1945</v>
      </c>
      <c r="B1067" s="49" t="s">
        <v>1946</v>
      </c>
      <c r="C1067" s="50">
        <v>9.84</v>
      </c>
    </row>
    <row r="1068" spans="1:3" ht="28.8" x14ac:dyDescent="0.2">
      <c r="A1068" s="46" t="s">
        <v>1947</v>
      </c>
      <c r="B1068" s="49" t="s">
        <v>1948</v>
      </c>
      <c r="C1068" s="50">
        <v>9.56</v>
      </c>
    </row>
    <row r="1069" spans="1:3" ht="28.8" x14ac:dyDescent="0.2">
      <c r="A1069" s="46" t="s">
        <v>1949</v>
      </c>
      <c r="B1069" s="49" t="s">
        <v>1950</v>
      </c>
      <c r="C1069" s="50">
        <v>9.84</v>
      </c>
    </row>
    <row r="1070" spans="1:3" ht="28.8" x14ac:dyDescent="0.2">
      <c r="A1070" s="46" t="s">
        <v>1951</v>
      </c>
      <c r="B1070" s="49" t="s">
        <v>1952</v>
      </c>
      <c r="C1070" s="50">
        <v>9.56</v>
      </c>
    </row>
    <row r="1071" spans="1:3" x14ac:dyDescent="0.2">
      <c r="A1071" s="46" t="s">
        <v>1953</v>
      </c>
      <c r="B1071" s="49" t="s">
        <v>1954</v>
      </c>
      <c r="C1071" s="50">
        <v>9.84</v>
      </c>
    </row>
    <row r="1072" spans="1:3" ht="28.8" x14ac:dyDescent="0.2">
      <c r="A1072" s="46" t="s">
        <v>1955</v>
      </c>
      <c r="B1072" s="49" t="s">
        <v>1956</v>
      </c>
      <c r="C1072" s="50">
        <v>9.84</v>
      </c>
    </row>
    <row r="1073" spans="1:3" ht="28.8" x14ac:dyDescent="0.2">
      <c r="A1073" s="46" t="s">
        <v>1957</v>
      </c>
      <c r="B1073" s="49" t="s">
        <v>1958</v>
      </c>
      <c r="C1073" s="50">
        <v>9.36</v>
      </c>
    </row>
    <row r="1074" spans="1:3" x14ac:dyDescent="0.2">
      <c r="A1074" s="46" t="s">
        <v>1959</v>
      </c>
      <c r="B1074" s="49" t="s">
        <v>1960</v>
      </c>
      <c r="C1074" s="50">
        <v>9.56</v>
      </c>
    </row>
    <row r="1075" spans="1:3" ht="28.8" x14ac:dyDescent="0.2">
      <c r="A1075" s="46" t="s">
        <v>1961</v>
      </c>
      <c r="B1075" s="49" t="s">
        <v>1962</v>
      </c>
      <c r="C1075" s="50">
        <v>10.220000000000001</v>
      </c>
    </row>
    <row r="1076" spans="1:3" ht="28.8" x14ac:dyDescent="0.2">
      <c r="A1076" s="46" t="s">
        <v>1963</v>
      </c>
      <c r="B1076" s="49" t="s">
        <v>1964</v>
      </c>
      <c r="C1076" s="50">
        <v>9.84</v>
      </c>
    </row>
    <row r="1077" spans="1:3" ht="28.8" x14ac:dyDescent="0.2">
      <c r="A1077" s="46" t="s">
        <v>1965</v>
      </c>
      <c r="B1077" s="49" t="s">
        <v>1966</v>
      </c>
      <c r="C1077" s="50">
        <v>10.67</v>
      </c>
    </row>
    <row r="1078" spans="1:3" ht="28.8" x14ac:dyDescent="0.2">
      <c r="A1078" s="46" t="s">
        <v>1967</v>
      </c>
      <c r="B1078" s="49" t="s">
        <v>1968</v>
      </c>
      <c r="C1078" s="50">
        <v>10.220000000000001</v>
      </c>
    </row>
    <row r="1079" spans="1:3" ht="28.8" x14ac:dyDescent="0.2">
      <c r="A1079" s="46" t="s">
        <v>1969</v>
      </c>
      <c r="B1079" s="49" t="s">
        <v>1970</v>
      </c>
      <c r="C1079" s="50">
        <v>10.220000000000001</v>
      </c>
    </row>
    <row r="1080" spans="1:3" ht="28.8" x14ac:dyDescent="0.2">
      <c r="A1080" s="46" t="s">
        <v>1971</v>
      </c>
      <c r="B1080" s="49" t="s">
        <v>1970</v>
      </c>
      <c r="C1080" s="50">
        <v>10.02</v>
      </c>
    </row>
    <row r="1081" spans="1:3" ht="43.2" x14ac:dyDescent="0.2">
      <c r="A1081" s="46" t="s">
        <v>1972</v>
      </c>
      <c r="B1081" s="49" t="s">
        <v>1973</v>
      </c>
      <c r="C1081" s="50">
        <v>10.220000000000001</v>
      </c>
    </row>
    <row r="1082" spans="1:3" ht="28.8" x14ac:dyDescent="0.2">
      <c r="A1082" s="46" t="s">
        <v>1974</v>
      </c>
      <c r="B1082" s="49" t="s">
        <v>1975</v>
      </c>
      <c r="C1082" s="50">
        <v>10.77</v>
      </c>
    </row>
    <row r="1083" spans="1:3" ht="28.8" x14ac:dyDescent="0.2">
      <c r="A1083" s="46" t="s">
        <v>1976</v>
      </c>
      <c r="B1083" s="49" t="s">
        <v>1977</v>
      </c>
      <c r="C1083" s="50">
        <v>10.220000000000001</v>
      </c>
    </row>
    <row r="1084" spans="1:3" ht="28.8" x14ac:dyDescent="0.2">
      <c r="A1084" s="46" t="s">
        <v>1978</v>
      </c>
      <c r="B1084" s="49" t="s">
        <v>1979</v>
      </c>
      <c r="C1084" s="50">
        <v>10.220000000000001</v>
      </c>
    </row>
    <row r="1085" spans="1:3" ht="28.8" x14ac:dyDescent="0.2">
      <c r="A1085" s="46" t="s">
        <v>1980</v>
      </c>
      <c r="B1085" s="49" t="s">
        <v>1981</v>
      </c>
      <c r="C1085" s="50">
        <v>10.220000000000001</v>
      </c>
    </row>
    <row r="1086" spans="1:3" ht="28.8" x14ac:dyDescent="0.2">
      <c r="A1086" s="46" t="s">
        <v>1982</v>
      </c>
      <c r="B1086" s="49" t="s">
        <v>1983</v>
      </c>
      <c r="C1086" s="50">
        <v>10.220000000000001</v>
      </c>
    </row>
    <row r="1087" spans="1:3" ht="28.8" x14ac:dyDescent="0.2">
      <c r="A1087" s="46" t="s">
        <v>1984</v>
      </c>
      <c r="B1087" s="49" t="s">
        <v>1985</v>
      </c>
      <c r="C1087" s="50">
        <v>10.77</v>
      </c>
    </row>
    <row r="1088" spans="1:3" ht="28.8" x14ac:dyDescent="0.2">
      <c r="A1088" s="46" t="s">
        <v>1986</v>
      </c>
      <c r="B1088" s="49" t="s">
        <v>1987</v>
      </c>
      <c r="C1088" s="50">
        <v>10.220000000000001</v>
      </c>
    </row>
    <row r="1089" spans="1:3" ht="28.8" x14ac:dyDescent="0.2">
      <c r="A1089" s="46" t="s">
        <v>1988</v>
      </c>
      <c r="B1089" s="49" t="s">
        <v>1989</v>
      </c>
      <c r="C1089" s="50">
        <v>10.77</v>
      </c>
    </row>
    <row r="1090" spans="1:3" ht="28.8" x14ac:dyDescent="0.2">
      <c r="A1090" s="46" t="s">
        <v>1990</v>
      </c>
      <c r="B1090" s="49" t="s">
        <v>1991</v>
      </c>
      <c r="C1090" s="50">
        <v>10.77</v>
      </c>
    </row>
    <row r="1091" spans="1:3" ht="28.8" x14ac:dyDescent="0.2">
      <c r="A1091" s="46" t="s">
        <v>1992</v>
      </c>
      <c r="B1091" s="49" t="s">
        <v>1993</v>
      </c>
      <c r="C1091" s="50">
        <v>10.77</v>
      </c>
    </row>
    <row r="1092" spans="1:3" ht="28.8" x14ac:dyDescent="0.2">
      <c r="A1092" s="46" t="s">
        <v>1994</v>
      </c>
      <c r="B1092" s="49" t="s">
        <v>1995</v>
      </c>
      <c r="C1092" s="50">
        <v>10.77</v>
      </c>
    </row>
    <row r="1093" spans="1:3" ht="28.8" x14ac:dyDescent="0.2">
      <c r="A1093" s="46" t="s">
        <v>1996</v>
      </c>
      <c r="B1093" s="49" t="s">
        <v>1997</v>
      </c>
      <c r="C1093" s="50">
        <v>10.220000000000001</v>
      </c>
    </row>
    <row r="1094" spans="1:3" ht="28.8" x14ac:dyDescent="0.2">
      <c r="A1094" s="46" t="s">
        <v>1998</v>
      </c>
      <c r="B1094" s="49" t="s">
        <v>1999</v>
      </c>
      <c r="C1094" s="50">
        <v>10.220000000000001</v>
      </c>
    </row>
    <row r="1095" spans="1:3" ht="28.8" x14ac:dyDescent="0.2">
      <c r="A1095" s="46" t="s">
        <v>2000</v>
      </c>
      <c r="B1095" s="49" t="s">
        <v>2001</v>
      </c>
      <c r="C1095" s="50">
        <v>10.220000000000001</v>
      </c>
    </row>
    <row r="1096" spans="1:3" ht="28.8" x14ac:dyDescent="0.2">
      <c r="A1096" s="46" t="s">
        <v>2002</v>
      </c>
      <c r="B1096" s="49" t="s">
        <v>2003</v>
      </c>
      <c r="C1096" s="50">
        <v>10.220000000000001</v>
      </c>
    </row>
    <row r="1097" spans="1:3" ht="28.8" x14ac:dyDescent="0.2">
      <c r="A1097" s="46" t="s">
        <v>2004</v>
      </c>
      <c r="B1097" s="49" t="s">
        <v>2005</v>
      </c>
      <c r="C1097" s="50">
        <v>10.220000000000001</v>
      </c>
    </row>
    <row r="1098" spans="1:3" ht="28.8" x14ac:dyDescent="0.2">
      <c r="A1098" s="46" t="s">
        <v>2006</v>
      </c>
      <c r="B1098" s="49" t="s">
        <v>2007</v>
      </c>
      <c r="C1098" s="50">
        <v>10.77</v>
      </c>
    </row>
    <row r="1099" spans="1:3" ht="28.8" x14ac:dyDescent="0.2">
      <c r="A1099" s="46" t="s">
        <v>2008</v>
      </c>
      <c r="B1099" s="49" t="s">
        <v>2009</v>
      </c>
      <c r="C1099" s="50">
        <v>10.77</v>
      </c>
    </row>
    <row r="1100" spans="1:3" ht="28.8" x14ac:dyDescent="0.2">
      <c r="A1100" s="46" t="s">
        <v>2010</v>
      </c>
      <c r="B1100" s="49" t="s">
        <v>2011</v>
      </c>
      <c r="C1100" s="50">
        <v>10.77</v>
      </c>
    </row>
    <row r="1101" spans="1:3" ht="28.8" x14ac:dyDescent="0.2">
      <c r="A1101" s="46" t="s">
        <v>2012</v>
      </c>
      <c r="B1101" s="49" t="s">
        <v>2013</v>
      </c>
      <c r="C1101" s="50">
        <v>10.220000000000001</v>
      </c>
    </row>
    <row r="1102" spans="1:3" ht="28.8" x14ac:dyDescent="0.2">
      <c r="A1102" s="46" t="s">
        <v>2014</v>
      </c>
      <c r="B1102" s="49" t="s">
        <v>2015</v>
      </c>
      <c r="C1102" s="50">
        <v>10.77</v>
      </c>
    </row>
    <row r="1103" spans="1:3" ht="28.8" x14ac:dyDescent="0.2">
      <c r="A1103" s="46" t="s">
        <v>2016</v>
      </c>
      <c r="B1103" s="49" t="s">
        <v>2017</v>
      </c>
      <c r="C1103" s="50">
        <v>10.77</v>
      </c>
    </row>
    <row r="1104" spans="1:3" ht="28.8" x14ac:dyDescent="0.2">
      <c r="A1104" s="46" t="s">
        <v>2018</v>
      </c>
      <c r="B1104" s="49" t="s">
        <v>2019</v>
      </c>
      <c r="C1104" s="50">
        <v>10.77</v>
      </c>
    </row>
    <row r="1105" spans="1:3" ht="28.8" x14ac:dyDescent="0.2">
      <c r="A1105" s="46" t="s">
        <v>2020</v>
      </c>
      <c r="B1105" s="49" t="s">
        <v>2021</v>
      </c>
      <c r="C1105" s="50">
        <v>10.220000000000001</v>
      </c>
    </row>
    <row r="1106" spans="1:3" ht="28.8" x14ac:dyDescent="0.2">
      <c r="A1106" s="46" t="s">
        <v>2022</v>
      </c>
      <c r="B1106" s="49" t="s">
        <v>2023</v>
      </c>
      <c r="C1106" s="50">
        <v>10.220000000000001</v>
      </c>
    </row>
    <row r="1107" spans="1:3" ht="28.8" x14ac:dyDescent="0.2">
      <c r="A1107" s="46" t="s">
        <v>2024</v>
      </c>
      <c r="B1107" s="49" t="s">
        <v>2025</v>
      </c>
      <c r="C1107" s="50">
        <v>10.119999999999999</v>
      </c>
    </row>
    <row r="1108" spans="1:3" ht="28.8" x14ac:dyDescent="0.2">
      <c r="A1108" s="46" t="s">
        <v>2026</v>
      </c>
      <c r="B1108" s="49" t="s">
        <v>2027</v>
      </c>
      <c r="C1108" s="50">
        <v>10.220000000000001</v>
      </c>
    </row>
    <row r="1109" spans="1:3" ht="28.8" x14ac:dyDescent="0.2">
      <c r="A1109" s="46" t="s">
        <v>2028</v>
      </c>
      <c r="B1109" s="49" t="s">
        <v>2029</v>
      </c>
      <c r="C1109" s="50">
        <v>10.220000000000001</v>
      </c>
    </row>
    <row r="1110" spans="1:3" ht="28.8" x14ac:dyDescent="0.2">
      <c r="A1110" s="46" t="s">
        <v>2030</v>
      </c>
      <c r="B1110" s="49" t="s">
        <v>2031</v>
      </c>
      <c r="C1110" s="50">
        <v>10.220000000000001</v>
      </c>
    </row>
    <row r="1111" spans="1:3" ht="28.8" x14ac:dyDescent="0.2">
      <c r="A1111" s="46" t="s">
        <v>2032</v>
      </c>
      <c r="B1111" s="49" t="s">
        <v>2033</v>
      </c>
      <c r="C1111" s="50">
        <v>10.220000000000001</v>
      </c>
    </row>
    <row r="1112" spans="1:3" ht="28.8" x14ac:dyDescent="0.2">
      <c r="A1112" s="46" t="s">
        <v>2034</v>
      </c>
      <c r="B1112" s="49" t="s">
        <v>2035</v>
      </c>
      <c r="C1112" s="50">
        <v>10.220000000000001</v>
      </c>
    </row>
    <row r="1113" spans="1:3" ht="28.8" x14ac:dyDescent="0.2">
      <c r="A1113" s="46" t="s">
        <v>2036</v>
      </c>
      <c r="B1113" s="49" t="s">
        <v>2037</v>
      </c>
      <c r="C1113" s="50">
        <v>10.220000000000001</v>
      </c>
    </row>
    <row r="1114" spans="1:3" ht="28.8" x14ac:dyDescent="0.2">
      <c r="A1114" s="46" t="s">
        <v>2038</v>
      </c>
      <c r="B1114" s="49" t="s">
        <v>2039</v>
      </c>
      <c r="C1114" s="50">
        <v>10.220000000000001</v>
      </c>
    </row>
    <row r="1115" spans="1:3" ht="28.8" x14ac:dyDescent="0.2">
      <c r="A1115" s="46" t="s">
        <v>2040</v>
      </c>
      <c r="B1115" s="49" t="s">
        <v>2041</v>
      </c>
      <c r="C1115" s="50">
        <v>13.94</v>
      </c>
    </row>
    <row r="1116" spans="1:3" ht="28.8" x14ac:dyDescent="0.2">
      <c r="A1116" s="46" t="s">
        <v>2042</v>
      </c>
      <c r="B1116" s="49" t="s">
        <v>2043</v>
      </c>
      <c r="C1116" s="50">
        <v>13.39</v>
      </c>
    </row>
    <row r="1117" spans="1:3" ht="28.8" x14ac:dyDescent="0.2">
      <c r="A1117" s="46" t="s">
        <v>2044</v>
      </c>
      <c r="B1117" s="49" t="s">
        <v>2045</v>
      </c>
      <c r="C1117" s="50">
        <v>13.39</v>
      </c>
    </row>
    <row r="1118" spans="1:3" ht="28.8" x14ac:dyDescent="0.2">
      <c r="A1118" s="46" t="s">
        <v>2046</v>
      </c>
      <c r="B1118" s="49" t="s">
        <v>2047</v>
      </c>
      <c r="C1118" s="50">
        <v>13.94</v>
      </c>
    </row>
    <row r="1119" spans="1:3" ht="28.8" x14ac:dyDescent="0.2">
      <c r="A1119" s="46" t="s">
        <v>2048</v>
      </c>
      <c r="B1119" s="49" t="s">
        <v>2049</v>
      </c>
      <c r="C1119" s="50">
        <v>13.39</v>
      </c>
    </row>
    <row r="1120" spans="1:3" ht="28.8" x14ac:dyDescent="0.2">
      <c r="A1120" s="46" t="s">
        <v>2050</v>
      </c>
      <c r="B1120" s="49" t="s">
        <v>2051</v>
      </c>
      <c r="C1120" s="50">
        <v>13.94</v>
      </c>
    </row>
    <row r="1121" spans="1:3" ht="28.8" x14ac:dyDescent="0.2">
      <c r="A1121" s="46" t="s">
        <v>2052</v>
      </c>
      <c r="B1121" s="49" t="s">
        <v>2053</v>
      </c>
      <c r="C1121" s="50">
        <v>13.94</v>
      </c>
    </row>
    <row r="1122" spans="1:3" ht="28.8" x14ac:dyDescent="0.2">
      <c r="A1122" s="46" t="s">
        <v>2054</v>
      </c>
      <c r="B1122" s="49" t="s">
        <v>2055</v>
      </c>
      <c r="C1122" s="50">
        <v>13.39</v>
      </c>
    </row>
    <row r="1123" spans="1:3" ht="28.8" x14ac:dyDescent="0.2">
      <c r="A1123" s="46" t="s">
        <v>2056</v>
      </c>
      <c r="B1123" s="49" t="s">
        <v>2045</v>
      </c>
      <c r="C1123" s="50">
        <v>13.39</v>
      </c>
    </row>
    <row r="1124" spans="1:3" ht="28.8" x14ac:dyDescent="0.2">
      <c r="A1124" s="46" t="s">
        <v>2057</v>
      </c>
      <c r="B1124" s="49" t="s">
        <v>2055</v>
      </c>
      <c r="C1124" s="50">
        <v>13.39</v>
      </c>
    </row>
    <row r="1125" spans="1:3" ht="28.8" x14ac:dyDescent="0.2">
      <c r="A1125" s="46" t="s">
        <v>2058</v>
      </c>
      <c r="B1125" s="49" t="s">
        <v>2059</v>
      </c>
      <c r="C1125" s="50">
        <v>13.39</v>
      </c>
    </row>
    <row r="1126" spans="1:3" ht="28.8" x14ac:dyDescent="0.2">
      <c r="A1126" s="46" t="s">
        <v>2060</v>
      </c>
      <c r="B1126" s="49" t="s">
        <v>2061</v>
      </c>
      <c r="C1126" s="50">
        <v>14.39</v>
      </c>
    </row>
    <row r="1127" spans="1:3" ht="28.8" x14ac:dyDescent="0.2">
      <c r="A1127" s="46" t="s">
        <v>2062</v>
      </c>
      <c r="B1127" s="49" t="s">
        <v>2063</v>
      </c>
      <c r="C1127" s="50">
        <v>14.39</v>
      </c>
    </row>
    <row r="1128" spans="1:3" ht="28.8" x14ac:dyDescent="0.2">
      <c r="A1128" s="46" t="s">
        <v>2064</v>
      </c>
      <c r="B1128" s="49" t="s">
        <v>2065</v>
      </c>
      <c r="C1128" s="50">
        <v>14.39</v>
      </c>
    </row>
    <row r="1129" spans="1:3" ht="28.8" x14ac:dyDescent="0.2">
      <c r="A1129" s="46" t="s">
        <v>2066</v>
      </c>
      <c r="B1129" s="49" t="s">
        <v>2067</v>
      </c>
      <c r="C1129" s="50">
        <v>14.39</v>
      </c>
    </row>
    <row r="1130" spans="1:3" ht="28.8" x14ac:dyDescent="0.2">
      <c r="A1130" s="46" t="s">
        <v>2068</v>
      </c>
      <c r="B1130" s="49" t="s">
        <v>2069</v>
      </c>
      <c r="C1130" s="50">
        <v>14.81</v>
      </c>
    </row>
    <row r="1131" spans="1:3" ht="28.8" x14ac:dyDescent="0.2">
      <c r="A1131" s="46" t="s">
        <v>2070</v>
      </c>
      <c r="B1131" s="49" t="s">
        <v>2071</v>
      </c>
      <c r="C1131" s="50">
        <v>14.94</v>
      </c>
    </row>
    <row r="1132" spans="1:3" ht="28.8" x14ac:dyDescent="0.2">
      <c r="A1132" s="46" t="s">
        <v>2072</v>
      </c>
      <c r="B1132" s="49" t="s">
        <v>2073</v>
      </c>
      <c r="C1132" s="50">
        <v>14.94</v>
      </c>
    </row>
    <row r="1133" spans="1:3" ht="28.8" x14ac:dyDescent="0.2">
      <c r="A1133" s="46" t="s">
        <v>2074</v>
      </c>
      <c r="B1133" s="49" t="s">
        <v>2075</v>
      </c>
      <c r="C1133" s="50">
        <v>14.81</v>
      </c>
    </row>
    <row r="1134" spans="1:3" ht="28.8" x14ac:dyDescent="0.2">
      <c r="A1134" s="46" t="s">
        <v>2076</v>
      </c>
      <c r="B1134" s="49" t="s">
        <v>2077</v>
      </c>
      <c r="C1134" s="50">
        <v>14.44</v>
      </c>
    </row>
    <row r="1135" spans="1:3" ht="28.8" x14ac:dyDescent="0.2">
      <c r="A1135" s="46" t="s">
        <v>2078</v>
      </c>
      <c r="B1135" s="49" t="s">
        <v>2079</v>
      </c>
      <c r="C1135" s="50">
        <v>15.89</v>
      </c>
    </row>
    <row r="1136" spans="1:3" ht="28.8" x14ac:dyDescent="0.2">
      <c r="A1136" s="46" t="s">
        <v>2080</v>
      </c>
      <c r="B1136" s="49" t="s">
        <v>2081</v>
      </c>
      <c r="C1136" s="50">
        <v>15.34</v>
      </c>
    </row>
    <row r="1137" spans="1:3" ht="28.8" x14ac:dyDescent="0.2">
      <c r="A1137" s="46" t="s">
        <v>2082</v>
      </c>
      <c r="B1137" s="49" t="s">
        <v>2083</v>
      </c>
      <c r="C1137" s="50">
        <v>15.34</v>
      </c>
    </row>
    <row r="1138" spans="1:3" ht="28.8" x14ac:dyDescent="0.2">
      <c r="A1138" s="46" t="s">
        <v>2084</v>
      </c>
      <c r="B1138" s="49" t="s">
        <v>2085</v>
      </c>
      <c r="C1138" s="50">
        <v>15.89</v>
      </c>
    </row>
    <row r="1139" spans="1:3" ht="28.8" x14ac:dyDescent="0.2">
      <c r="A1139" s="46" t="s">
        <v>2086</v>
      </c>
      <c r="B1139" s="49" t="s">
        <v>2087</v>
      </c>
      <c r="C1139" s="50">
        <v>15.89</v>
      </c>
    </row>
    <row r="1140" spans="1:3" ht="28.8" x14ac:dyDescent="0.2">
      <c r="A1140" s="46" t="s">
        <v>2088</v>
      </c>
      <c r="B1140" s="49" t="s">
        <v>2089</v>
      </c>
      <c r="C1140" s="50">
        <v>15.34</v>
      </c>
    </row>
    <row r="1141" spans="1:3" ht="28.8" x14ac:dyDescent="0.2">
      <c r="A1141" s="46" t="s">
        <v>2090</v>
      </c>
      <c r="B1141" s="49" t="s">
        <v>2091</v>
      </c>
      <c r="C1141" s="50">
        <v>15.34</v>
      </c>
    </row>
    <row r="1142" spans="1:3" ht="28.8" x14ac:dyDescent="0.2">
      <c r="A1142" s="46" t="s">
        <v>2092</v>
      </c>
      <c r="B1142" s="49" t="s">
        <v>2093</v>
      </c>
      <c r="C1142" s="50">
        <v>15.34</v>
      </c>
    </row>
    <row r="1143" spans="1:3" ht="28.8" x14ac:dyDescent="0.2">
      <c r="A1143" s="46" t="s">
        <v>2094</v>
      </c>
      <c r="B1143" s="49" t="s">
        <v>2095</v>
      </c>
      <c r="C1143" s="50">
        <v>15.34</v>
      </c>
    </row>
    <row r="1144" spans="1:3" ht="28.8" x14ac:dyDescent="0.2">
      <c r="A1144" s="46" t="s">
        <v>2096</v>
      </c>
      <c r="B1144" s="49" t="s">
        <v>2097</v>
      </c>
      <c r="C1144" s="50">
        <v>15.89</v>
      </c>
    </row>
    <row r="1145" spans="1:3" ht="28.8" x14ac:dyDescent="0.2">
      <c r="A1145" s="46" t="s">
        <v>2098</v>
      </c>
      <c r="B1145" s="49" t="s">
        <v>2099</v>
      </c>
      <c r="C1145" s="50">
        <v>15.34</v>
      </c>
    </row>
    <row r="1146" spans="1:3" ht="28.8" x14ac:dyDescent="0.2">
      <c r="A1146" s="46" t="s">
        <v>2100</v>
      </c>
      <c r="B1146" s="49" t="s">
        <v>2101</v>
      </c>
      <c r="C1146" s="50">
        <v>15.89</v>
      </c>
    </row>
    <row r="1147" spans="1:3" ht="28.8" x14ac:dyDescent="0.2">
      <c r="A1147" s="46" t="s">
        <v>2102</v>
      </c>
      <c r="B1147" s="49" t="s">
        <v>2103</v>
      </c>
      <c r="C1147" s="50">
        <v>15.89</v>
      </c>
    </row>
    <row r="1148" spans="1:3" ht="28.8" x14ac:dyDescent="0.2">
      <c r="A1148" s="46" t="s">
        <v>2104</v>
      </c>
      <c r="B1148" s="49" t="s">
        <v>2105</v>
      </c>
      <c r="C1148" s="50">
        <v>15.34</v>
      </c>
    </row>
    <row r="1149" spans="1:3" ht="28.8" x14ac:dyDescent="0.2">
      <c r="A1149" s="46" t="s">
        <v>2106</v>
      </c>
      <c r="B1149" s="49" t="s">
        <v>2107</v>
      </c>
      <c r="C1149" s="50">
        <v>15.34</v>
      </c>
    </row>
    <row r="1150" spans="1:3" ht="28.8" x14ac:dyDescent="0.2">
      <c r="A1150" s="46" t="s">
        <v>2108</v>
      </c>
      <c r="B1150" s="49" t="s">
        <v>2109</v>
      </c>
      <c r="C1150" s="50">
        <v>15.34</v>
      </c>
    </row>
    <row r="1151" spans="1:3" ht="28.8" x14ac:dyDescent="0.2">
      <c r="A1151" s="46" t="s">
        <v>2110</v>
      </c>
      <c r="B1151" s="49" t="s">
        <v>2111</v>
      </c>
      <c r="C1151" s="50">
        <v>12.21</v>
      </c>
    </row>
    <row r="1152" spans="1:3" ht="28.8" x14ac:dyDescent="0.2">
      <c r="A1152" s="46" t="s">
        <v>2112</v>
      </c>
      <c r="B1152" s="49" t="s">
        <v>2113</v>
      </c>
      <c r="C1152" s="50">
        <v>12.21</v>
      </c>
    </row>
    <row r="1153" spans="1:3" ht="28.8" x14ac:dyDescent="0.2">
      <c r="A1153" s="46" t="s">
        <v>2114</v>
      </c>
      <c r="B1153" s="49" t="s">
        <v>2115</v>
      </c>
      <c r="C1153" s="50">
        <v>11.66</v>
      </c>
    </row>
    <row r="1154" spans="1:3" ht="28.8" x14ac:dyDescent="0.2">
      <c r="A1154" s="46" t="s">
        <v>2116</v>
      </c>
      <c r="B1154" s="49" t="s">
        <v>2117</v>
      </c>
      <c r="C1154" s="50">
        <v>11.66</v>
      </c>
    </row>
    <row r="1155" spans="1:3" ht="28.8" x14ac:dyDescent="0.2">
      <c r="A1155" s="46" t="s">
        <v>2118</v>
      </c>
      <c r="B1155" s="49" t="s">
        <v>2115</v>
      </c>
      <c r="C1155" s="50">
        <v>11.66</v>
      </c>
    </row>
    <row r="1156" spans="1:3" ht="28.8" x14ac:dyDescent="0.2">
      <c r="A1156" s="46" t="s">
        <v>2119</v>
      </c>
      <c r="B1156" s="49" t="s">
        <v>2120</v>
      </c>
      <c r="C1156" s="50">
        <v>11.66</v>
      </c>
    </row>
    <row r="1157" spans="1:3" ht="28.8" x14ac:dyDescent="0.2">
      <c r="A1157" s="46" t="s">
        <v>2121</v>
      </c>
      <c r="B1157" s="49" t="s">
        <v>2122</v>
      </c>
      <c r="C1157" s="50">
        <v>12.21</v>
      </c>
    </row>
    <row r="1158" spans="1:3" ht="28.8" x14ac:dyDescent="0.2">
      <c r="A1158" s="46" t="s">
        <v>2123</v>
      </c>
      <c r="B1158" s="49" t="s">
        <v>2124</v>
      </c>
      <c r="C1158" s="50">
        <v>12.21</v>
      </c>
    </row>
    <row r="1159" spans="1:3" ht="28.8" x14ac:dyDescent="0.2">
      <c r="A1159" s="46" t="s">
        <v>2125</v>
      </c>
      <c r="B1159" s="49" t="s">
        <v>2126</v>
      </c>
      <c r="C1159" s="50">
        <v>12.21</v>
      </c>
    </row>
    <row r="1160" spans="1:3" ht="28.8" x14ac:dyDescent="0.2">
      <c r="A1160" s="46" t="s">
        <v>2127</v>
      </c>
      <c r="B1160" s="49" t="s">
        <v>2128</v>
      </c>
      <c r="C1160" s="50">
        <v>12.21</v>
      </c>
    </row>
    <row r="1161" spans="1:3" ht="43.2" x14ac:dyDescent="0.2">
      <c r="A1161" s="46" t="s">
        <v>2129</v>
      </c>
      <c r="B1161" s="49" t="s">
        <v>2130</v>
      </c>
      <c r="C1161" s="50">
        <v>12.21</v>
      </c>
    </row>
    <row r="1162" spans="1:3" ht="28.8" x14ac:dyDescent="0.2">
      <c r="A1162" s="46" t="s">
        <v>2131</v>
      </c>
      <c r="B1162" s="49" t="s">
        <v>2132</v>
      </c>
      <c r="C1162" s="50">
        <v>12.21</v>
      </c>
    </row>
    <row r="1163" spans="1:3" ht="28.8" x14ac:dyDescent="0.2">
      <c r="A1163" s="46" t="s">
        <v>2133</v>
      </c>
      <c r="B1163" s="49" t="s">
        <v>2134</v>
      </c>
      <c r="C1163" s="50">
        <v>12.21</v>
      </c>
    </row>
    <row r="1164" spans="1:3" ht="28.8" x14ac:dyDescent="0.2">
      <c r="A1164" s="46" t="s">
        <v>2135</v>
      </c>
      <c r="B1164" s="49" t="s">
        <v>2136</v>
      </c>
      <c r="C1164" s="50">
        <v>12.21</v>
      </c>
    </row>
    <row r="1165" spans="1:3" ht="43.2" x14ac:dyDescent="0.2">
      <c r="A1165" s="46" t="s">
        <v>2137</v>
      </c>
      <c r="B1165" s="49" t="s">
        <v>2138</v>
      </c>
      <c r="C1165" s="50">
        <v>12.21</v>
      </c>
    </row>
    <row r="1166" spans="1:3" ht="43.2" x14ac:dyDescent="0.2">
      <c r="A1166" s="46" t="s">
        <v>2139</v>
      </c>
      <c r="B1166" s="49" t="s">
        <v>2140</v>
      </c>
      <c r="C1166" s="50">
        <v>12.21</v>
      </c>
    </row>
    <row r="1167" spans="1:3" ht="28.8" x14ac:dyDescent="0.2">
      <c r="A1167" s="46" t="s">
        <v>2141</v>
      </c>
      <c r="B1167" s="49" t="s">
        <v>2142</v>
      </c>
      <c r="C1167" s="50">
        <v>11.66</v>
      </c>
    </row>
    <row r="1168" spans="1:3" ht="28.8" x14ac:dyDescent="0.2">
      <c r="A1168" s="46" t="s">
        <v>2143</v>
      </c>
      <c r="B1168" s="49" t="s">
        <v>2144</v>
      </c>
      <c r="C1168" s="50">
        <v>11.66</v>
      </c>
    </row>
    <row r="1169" spans="1:3" ht="28.8" x14ac:dyDescent="0.2">
      <c r="A1169" s="46" t="s">
        <v>2145</v>
      </c>
      <c r="B1169" s="49" t="s">
        <v>2146</v>
      </c>
      <c r="C1169" s="50">
        <v>11.66</v>
      </c>
    </row>
    <row r="1170" spans="1:3" ht="28.8" x14ac:dyDescent="0.2">
      <c r="A1170" s="46" t="s">
        <v>2147</v>
      </c>
      <c r="B1170" s="49" t="s">
        <v>2148</v>
      </c>
      <c r="C1170" s="50">
        <v>11.66</v>
      </c>
    </row>
    <row r="1171" spans="1:3" ht="28.8" x14ac:dyDescent="0.2">
      <c r="A1171" s="46" t="s">
        <v>2149</v>
      </c>
      <c r="B1171" s="49" t="s">
        <v>2150</v>
      </c>
      <c r="C1171" s="50">
        <v>11.66</v>
      </c>
    </row>
    <row r="1172" spans="1:3" ht="28.8" x14ac:dyDescent="0.2">
      <c r="A1172" s="46" t="s">
        <v>2151</v>
      </c>
      <c r="B1172" s="49" t="s">
        <v>2124</v>
      </c>
      <c r="C1172" s="50">
        <v>11.66</v>
      </c>
    </row>
    <row r="1173" spans="1:3" ht="28.8" x14ac:dyDescent="0.2">
      <c r="A1173" s="46" t="s">
        <v>2152</v>
      </c>
      <c r="B1173" s="49" t="s">
        <v>2153</v>
      </c>
      <c r="C1173" s="50">
        <v>11.66</v>
      </c>
    </row>
    <row r="1174" spans="1:3" ht="28.8" x14ac:dyDescent="0.2">
      <c r="A1174" s="46" t="s">
        <v>2154</v>
      </c>
      <c r="B1174" s="49" t="s">
        <v>2155</v>
      </c>
      <c r="C1174" s="50">
        <v>11.66</v>
      </c>
    </row>
    <row r="1175" spans="1:3" ht="28.8" x14ac:dyDescent="0.2">
      <c r="A1175" s="46" t="s">
        <v>2156</v>
      </c>
      <c r="B1175" s="49" t="s">
        <v>2157</v>
      </c>
      <c r="C1175" s="50">
        <v>11.66</v>
      </c>
    </row>
    <row r="1176" spans="1:3" ht="28.8" x14ac:dyDescent="0.2">
      <c r="A1176" s="46" t="s">
        <v>2158</v>
      </c>
      <c r="B1176" s="49" t="s">
        <v>2159</v>
      </c>
      <c r="C1176" s="50">
        <v>11.66</v>
      </c>
    </row>
    <row r="1177" spans="1:3" ht="28.8" x14ac:dyDescent="0.2">
      <c r="A1177" s="46" t="s">
        <v>2160</v>
      </c>
      <c r="B1177" s="49" t="s">
        <v>2161</v>
      </c>
      <c r="C1177" s="50">
        <v>11.66</v>
      </c>
    </row>
    <row r="1178" spans="1:3" ht="28.8" x14ac:dyDescent="0.2">
      <c r="A1178" s="46" t="s">
        <v>2162</v>
      </c>
      <c r="B1178" s="49" t="s">
        <v>2163</v>
      </c>
      <c r="C1178" s="50">
        <v>11.66</v>
      </c>
    </row>
    <row r="1179" spans="1:3" ht="28.8" x14ac:dyDescent="0.2">
      <c r="A1179" s="46" t="s">
        <v>2164</v>
      </c>
      <c r="B1179" s="49" t="s">
        <v>2165</v>
      </c>
      <c r="C1179" s="50">
        <v>11.66</v>
      </c>
    </row>
    <row r="1180" spans="1:3" ht="28.8" x14ac:dyDescent="0.2">
      <c r="A1180" s="46" t="s">
        <v>2166</v>
      </c>
      <c r="B1180" s="49" t="s">
        <v>2167</v>
      </c>
      <c r="C1180" s="50">
        <v>11.66</v>
      </c>
    </row>
    <row r="1181" spans="1:3" ht="28.8" x14ac:dyDescent="0.2">
      <c r="A1181" s="46" t="s">
        <v>2168</v>
      </c>
      <c r="B1181" s="49" t="s">
        <v>2169</v>
      </c>
      <c r="C1181" s="50">
        <v>11.66</v>
      </c>
    </row>
    <row r="1182" spans="1:3" ht="28.8" x14ac:dyDescent="0.2">
      <c r="A1182" s="46" t="s">
        <v>2170</v>
      </c>
      <c r="B1182" s="49" t="s">
        <v>2171</v>
      </c>
      <c r="C1182" s="50">
        <v>11.66</v>
      </c>
    </row>
    <row r="1183" spans="1:3" ht="43.2" x14ac:dyDescent="0.2">
      <c r="A1183" s="46" t="s">
        <v>2172</v>
      </c>
      <c r="B1183" s="49" t="s">
        <v>2173</v>
      </c>
      <c r="C1183" s="50">
        <v>11.66</v>
      </c>
    </row>
    <row r="1184" spans="1:3" ht="28.8" x14ac:dyDescent="0.2">
      <c r="A1184" s="46" t="s">
        <v>2174</v>
      </c>
      <c r="B1184" s="49" t="s">
        <v>2175</v>
      </c>
      <c r="C1184" s="50">
        <v>11.66</v>
      </c>
    </row>
    <row r="1185" spans="1:3" ht="43.2" x14ac:dyDescent="0.2">
      <c r="A1185" s="46" t="s">
        <v>2176</v>
      </c>
      <c r="B1185" s="49" t="s">
        <v>2177</v>
      </c>
      <c r="C1185" s="50">
        <v>11.66</v>
      </c>
    </row>
    <row r="1186" spans="1:3" ht="28.8" x14ac:dyDescent="0.2">
      <c r="A1186" s="46" t="s">
        <v>2178</v>
      </c>
      <c r="B1186" s="49" t="s">
        <v>2179</v>
      </c>
      <c r="C1186" s="50">
        <v>11.46</v>
      </c>
    </row>
    <row r="1187" spans="1:3" ht="28.8" x14ac:dyDescent="0.2">
      <c r="A1187" s="46" t="s">
        <v>2180</v>
      </c>
      <c r="B1187" s="49" t="s">
        <v>2181</v>
      </c>
      <c r="C1187" s="50">
        <v>11.66</v>
      </c>
    </row>
    <row r="1188" spans="1:3" ht="28.8" x14ac:dyDescent="0.2">
      <c r="A1188" s="46" t="s">
        <v>2182</v>
      </c>
      <c r="B1188" s="49" t="s">
        <v>2181</v>
      </c>
      <c r="C1188" s="50">
        <v>11.66</v>
      </c>
    </row>
    <row r="1189" spans="1:3" ht="28.8" x14ac:dyDescent="0.2">
      <c r="A1189" s="46" t="s">
        <v>2183</v>
      </c>
      <c r="B1189" s="49" t="s">
        <v>2184</v>
      </c>
      <c r="C1189" s="50">
        <v>11.66</v>
      </c>
    </row>
    <row r="1190" spans="1:3" ht="28.8" x14ac:dyDescent="0.2">
      <c r="A1190" s="46" t="s">
        <v>2185</v>
      </c>
      <c r="B1190" s="49" t="s">
        <v>2186</v>
      </c>
      <c r="C1190" s="50">
        <v>11.66</v>
      </c>
    </row>
    <row r="1191" spans="1:3" ht="28.8" x14ac:dyDescent="0.2">
      <c r="A1191" s="46" t="s">
        <v>2187</v>
      </c>
      <c r="B1191" s="49" t="s">
        <v>2188</v>
      </c>
      <c r="C1191" s="50">
        <v>12.21</v>
      </c>
    </row>
    <row r="1192" spans="1:3" ht="28.8" x14ac:dyDescent="0.2">
      <c r="A1192" s="46" t="s">
        <v>2189</v>
      </c>
      <c r="B1192" s="49" t="s">
        <v>2190</v>
      </c>
      <c r="C1192" s="50">
        <v>12.21</v>
      </c>
    </row>
    <row r="1193" spans="1:3" ht="28.8" x14ac:dyDescent="0.2">
      <c r="A1193" s="46" t="s">
        <v>2191</v>
      </c>
      <c r="B1193" s="49" t="s">
        <v>2192</v>
      </c>
      <c r="C1193" s="50">
        <v>12.21</v>
      </c>
    </row>
    <row r="1194" spans="1:3" ht="28.8" x14ac:dyDescent="0.2">
      <c r="A1194" s="46" t="s">
        <v>2193</v>
      </c>
      <c r="B1194" s="49" t="s">
        <v>2194</v>
      </c>
      <c r="C1194" s="50">
        <v>12.21</v>
      </c>
    </row>
    <row r="1195" spans="1:3" ht="28.8" x14ac:dyDescent="0.2">
      <c r="A1195" s="46" t="s">
        <v>94</v>
      </c>
      <c r="B1195" s="49" t="s">
        <v>2195</v>
      </c>
      <c r="C1195" s="50">
        <v>11.66</v>
      </c>
    </row>
    <row r="1196" spans="1:3" ht="28.8" x14ac:dyDescent="0.2">
      <c r="A1196" s="46" t="s">
        <v>2196</v>
      </c>
      <c r="B1196" s="49" t="s">
        <v>2197</v>
      </c>
      <c r="C1196" s="50">
        <v>11.66</v>
      </c>
    </row>
    <row r="1197" spans="1:3" ht="28.8" x14ac:dyDescent="0.2">
      <c r="A1197" s="46" t="s">
        <v>2198</v>
      </c>
      <c r="B1197" s="49" t="s">
        <v>2197</v>
      </c>
      <c r="C1197" s="50">
        <v>11.66</v>
      </c>
    </row>
    <row r="1198" spans="1:3" ht="28.8" x14ac:dyDescent="0.2">
      <c r="A1198" s="46" t="s">
        <v>171</v>
      </c>
      <c r="B1198" s="49" t="s">
        <v>2199</v>
      </c>
      <c r="C1198" s="50">
        <v>11.66</v>
      </c>
    </row>
    <row r="1199" spans="1:3" ht="28.8" x14ac:dyDescent="0.2">
      <c r="A1199" s="46" t="s">
        <v>2200</v>
      </c>
      <c r="B1199" s="49" t="s">
        <v>2201</v>
      </c>
      <c r="C1199" s="50">
        <v>11.66</v>
      </c>
    </row>
    <row r="1200" spans="1:3" ht="28.8" x14ac:dyDescent="0.2">
      <c r="A1200" s="46" t="s">
        <v>2202</v>
      </c>
      <c r="B1200" s="49" t="s">
        <v>2203</v>
      </c>
      <c r="C1200" s="50">
        <v>11.66</v>
      </c>
    </row>
    <row r="1201" spans="1:3" ht="28.8" x14ac:dyDescent="0.2">
      <c r="A1201" s="46" t="s">
        <v>173</v>
      </c>
      <c r="B1201" s="49" t="s">
        <v>2204</v>
      </c>
      <c r="C1201" s="50">
        <v>11.66</v>
      </c>
    </row>
    <row r="1202" spans="1:3" ht="28.8" x14ac:dyDescent="0.2">
      <c r="A1202" s="46" t="s">
        <v>2205</v>
      </c>
      <c r="B1202" s="49" t="s">
        <v>2206</v>
      </c>
      <c r="C1202" s="50">
        <v>11.66</v>
      </c>
    </row>
    <row r="1203" spans="1:3" ht="28.8" x14ac:dyDescent="0.2">
      <c r="A1203" s="46" t="s">
        <v>2207</v>
      </c>
      <c r="B1203" s="49" t="s">
        <v>2208</v>
      </c>
      <c r="C1203" s="50">
        <v>11.66</v>
      </c>
    </row>
    <row r="1204" spans="1:3" ht="28.8" x14ac:dyDescent="0.2">
      <c r="A1204" s="46" t="s">
        <v>92</v>
      </c>
      <c r="B1204" s="49" t="s">
        <v>2209</v>
      </c>
      <c r="C1204" s="50">
        <v>11.66</v>
      </c>
    </row>
    <row r="1205" spans="1:3" ht="28.8" x14ac:dyDescent="0.2">
      <c r="A1205" s="46" t="s">
        <v>2210</v>
      </c>
      <c r="B1205" s="49" t="s">
        <v>2211</v>
      </c>
      <c r="C1205" s="50">
        <v>11.66</v>
      </c>
    </row>
    <row r="1206" spans="1:3" ht="28.8" x14ac:dyDescent="0.2">
      <c r="A1206" s="46" t="s">
        <v>14636</v>
      </c>
      <c r="B1206" s="49" t="s">
        <v>14637</v>
      </c>
      <c r="C1206" s="50">
        <v>11.82</v>
      </c>
    </row>
    <row r="1207" spans="1:3" ht="28.8" x14ac:dyDescent="0.2">
      <c r="A1207" s="46" t="s">
        <v>2212</v>
      </c>
      <c r="B1207" s="49" t="s">
        <v>2213</v>
      </c>
      <c r="C1207" s="50">
        <v>12.21</v>
      </c>
    </row>
    <row r="1208" spans="1:3" ht="28.8" x14ac:dyDescent="0.2">
      <c r="A1208" s="46" t="s">
        <v>2214</v>
      </c>
      <c r="B1208" s="49" t="s">
        <v>2215</v>
      </c>
      <c r="C1208" s="50">
        <v>11.66</v>
      </c>
    </row>
    <row r="1209" spans="1:3" ht="28.8" x14ac:dyDescent="0.2">
      <c r="A1209" s="46" t="s">
        <v>2216</v>
      </c>
      <c r="B1209" s="49" t="s">
        <v>2217</v>
      </c>
      <c r="C1209" s="50">
        <v>11.66</v>
      </c>
    </row>
    <row r="1210" spans="1:3" ht="28.8" x14ac:dyDescent="0.2">
      <c r="A1210" s="46" t="s">
        <v>2218</v>
      </c>
      <c r="B1210" s="49" t="s">
        <v>2219</v>
      </c>
      <c r="C1210" s="50">
        <v>11.66</v>
      </c>
    </row>
    <row r="1211" spans="1:3" ht="28.8" x14ac:dyDescent="0.2">
      <c r="A1211" s="46" t="s">
        <v>2220</v>
      </c>
      <c r="B1211" s="49" t="s">
        <v>2221</v>
      </c>
      <c r="C1211" s="50">
        <v>14.04</v>
      </c>
    </row>
    <row r="1212" spans="1:3" ht="28.8" x14ac:dyDescent="0.2">
      <c r="A1212" s="46" t="s">
        <v>2222</v>
      </c>
      <c r="B1212" s="49" t="s">
        <v>2223</v>
      </c>
      <c r="C1212" s="50">
        <v>13.89</v>
      </c>
    </row>
    <row r="1213" spans="1:3" ht="28.8" x14ac:dyDescent="0.2">
      <c r="A1213" s="46" t="s">
        <v>2224</v>
      </c>
      <c r="B1213" s="49" t="s">
        <v>2225</v>
      </c>
      <c r="C1213" s="50">
        <v>13.74</v>
      </c>
    </row>
    <row r="1214" spans="1:3" ht="28.8" x14ac:dyDescent="0.2">
      <c r="A1214" s="46" t="s">
        <v>2226</v>
      </c>
      <c r="B1214" s="49" t="s">
        <v>2227</v>
      </c>
      <c r="C1214" s="50">
        <v>13.55</v>
      </c>
    </row>
    <row r="1215" spans="1:3" ht="28.8" x14ac:dyDescent="0.2">
      <c r="A1215" s="46" t="s">
        <v>2228</v>
      </c>
      <c r="B1215" s="49" t="s">
        <v>2229</v>
      </c>
      <c r="C1215" s="50">
        <v>13.74</v>
      </c>
    </row>
    <row r="1216" spans="1:3" ht="43.2" x14ac:dyDescent="0.2">
      <c r="A1216" s="46" t="s">
        <v>2230</v>
      </c>
      <c r="B1216" s="49" t="s">
        <v>2231</v>
      </c>
      <c r="C1216" s="50">
        <v>13.34</v>
      </c>
    </row>
    <row r="1217" spans="1:3" ht="28.8" x14ac:dyDescent="0.2">
      <c r="A1217" s="46" t="s">
        <v>2232</v>
      </c>
      <c r="B1217" s="49" t="s">
        <v>2233</v>
      </c>
      <c r="C1217" s="50">
        <v>13.89</v>
      </c>
    </row>
    <row r="1218" spans="1:3" ht="28.8" x14ac:dyDescent="0.2">
      <c r="A1218" s="46" t="s">
        <v>2234</v>
      </c>
      <c r="B1218" s="49" t="s">
        <v>2235</v>
      </c>
      <c r="C1218" s="50">
        <v>14.29</v>
      </c>
    </row>
    <row r="1219" spans="1:3" ht="28.8" x14ac:dyDescent="0.2">
      <c r="A1219" s="46" t="s">
        <v>2236</v>
      </c>
      <c r="B1219" s="49" t="s">
        <v>2237</v>
      </c>
      <c r="C1219" s="50">
        <v>13.89</v>
      </c>
    </row>
    <row r="1220" spans="1:3" ht="43.2" x14ac:dyDescent="0.2">
      <c r="A1220" s="46" t="s">
        <v>2238</v>
      </c>
      <c r="B1220" s="49" t="s">
        <v>2239</v>
      </c>
      <c r="C1220" s="50">
        <v>13.74</v>
      </c>
    </row>
    <row r="1221" spans="1:3" ht="28.8" x14ac:dyDescent="0.2">
      <c r="A1221" s="46" t="s">
        <v>2240</v>
      </c>
      <c r="B1221" s="49" t="s">
        <v>2241</v>
      </c>
      <c r="C1221" s="50">
        <v>13.34</v>
      </c>
    </row>
    <row r="1222" spans="1:3" ht="43.2" x14ac:dyDescent="0.2">
      <c r="A1222" s="46" t="s">
        <v>2242</v>
      </c>
      <c r="B1222" s="49" t="s">
        <v>2243</v>
      </c>
      <c r="C1222" s="50">
        <v>13.34</v>
      </c>
    </row>
    <row r="1223" spans="1:3" ht="43.2" x14ac:dyDescent="0.2">
      <c r="A1223" s="46" t="s">
        <v>2244</v>
      </c>
      <c r="B1223" s="49" t="s">
        <v>2245</v>
      </c>
      <c r="C1223" s="50">
        <v>13.34</v>
      </c>
    </row>
    <row r="1224" spans="1:3" ht="28.8" x14ac:dyDescent="0.2">
      <c r="A1224" s="46" t="s">
        <v>175</v>
      </c>
      <c r="B1224" s="49" t="s">
        <v>2246</v>
      </c>
      <c r="C1224" s="50">
        <v>13.74</v>
      </c>
    </row>
    <row r="1225" spans="1:3" ht="28.8" x14ac:dyDescent="0.2">
      <c r="A1225" s="46" t="s">
        <v>2247</v>
      </c>
      <c r="B1225" s="49" t="s">
        <v>2248</v>
      </c>
      <c r="C1225" s="50">
        <v>13.74</v>
      </c>
    </row>
    <row r="1226" spans="1:3" ht="28.8" x14ac:dyDescent="0.2">
      <c r="A1226" s="46" t="s">
        <v>2249</v>
      </c>
      <c r="B1226" s="49" t="s">
        <v>2250</v>
      </c>
      <c r="C1226" s="50">
        <v>13.74</v>
      </c>
    </row>
    <row r="1227" spans="1:3" ht="28.8" x14ac:dyDescent="0.2">
      <c r="A1227" s="46" t="s">
        <v>2251</v>
      </c>
      <c r="B1227" s="49" t="s">
        <v>2252</v>
      </c>
      <c r="C1227" s="50">
        <v>13.74</v>
      </c>
    </row>
    <row r="1228" spans="1:3" ht="28.8" x14ac:dyDescent="0.2">
      <c r="A1228" s="46" t="s">
        <v>2253</v>
      </c>
      <c r="B1228" s="49" t="s">
        <v>2254</v>
      </c>
      <c r="C1228" s="50">
        <v>13.34</v>
      </c>
    </row>
    <row r="1229" spans="1:3" ht="28.8" x14ac:dyDescent="0.2">
      <c r="A1229" s="46" t="s">
        <v>2255</v>
      </c>
      <c r="B1229" s="49" t="s">
        <v>2256</v>
      </c>
      <c r="C1229" s="50">
        <v>13.34</v>
      </c>
    </row>
    <row r="1230" spans="1:3" ht="28.8" x14ac:dyDescent="0.2">
      <c r="A1230" s="46" t="s">
        <v>2257</v>
      </c>
      <c r="B1230" s="49" t="s">
        <v>2258</v>
      </c>
      <c r="C1230" s="50">
        <v>13.34</v>
      </c>
    </row>
    <row r="1231" spans="1:3" ht="28.8" x14ac:dyDescent="0.2">
      <c r="A1231" s="46" t="s">
        <v>2259</v>
      </c>
      <c r="B1231" s="49" t="s">
        <v>2260</v>
      </c>
      <c r="C1231" s="50">
        <v>13.34</v>
      </c>
    </row>
    <row r="1232" spans="1:3" ht="28.8" x14ac:dyDescent="0.2">
      <c r="A1232" s="46" t="s">
        <v>2261</v>
      </c>
      <c r="B1232" s="49" t="s">
        <v>2262</v>
      </c>
      <c r="C1232" s="50">
        <v>13.34</v>
      </c>
    </row>
    <row r="1233" spans="1:3" ht="28.8" x14ac:dyDescent="0.2">
      <c r="A1233" s="46" t="s">
        <v>2263</v>
      </c>
      <c r="B1233" s="49" t="s">
        <v>2264</v>
      </c>
      <c r="C1233" s="50">
        <v>13.74</v>
      </c>
    </row>
    <row r="1234" spans="1:3" ht="43.2" x14ac:dyDescent="0.2">
      <c r="A1234" s="46" t="s">
        <v>2265</v>
      </c>
      <c r="B1234" s="49" t="s">
        <v>2266</v>
      </c>
      <c r="C1234" s="50">
        <v>13.34</v>
      </c>
    </row>
    <row r="1235" spans="1:3" ht="43.2" x14ac:dyDescent="0.2">
      <c r="A1235" s="46" t="s">
        <v>2267</v>
      </c>
      <c r="B1235" s="49" t="s">
        <v>2268</v>
      </c>
      <c r="C1235" s="50">
        <v>13.34</v>
      </c>
    </row>
    <row r="1236" spans="1:3" ht="28.8" x14ac:dyDescent="0.2">
      <c r="A1236" s="46" t="s">
        <v>2269</v>
      </c>
      <c r="B1236" s="49" t="s">
        <v>2270</v>
      </c>
      <c r="C1236" s="50">
        <v>13.74</v>
      </c>
    </row>
    <row r="1237" spans="1:3" ht="28.8" x14ac:dyDescent="0.2">
      <c r="A1237" s="46" t="s">
        <v>2271</v>
      </c>
      <c r="B1237" s="49" t="s">
        <v>2272</v>
      </c>
      <c r="C1237" s="50">
        <v>13.34</v>
      </c>
    </row>
    <row r="1238" spans="1:3" ht="28.8" x14ac:dyDescent="0.2">
      <c r="A1238" s="46" t="s">
        <v>2273</v>
      </c>
      <c r="B1238" s="49" t="s">
        <v>2274</v>
      </c>
      <c r="C1238" s="50">
        <v>13.34</v>
      </c>
    </row>
    <row r="1239" spans="1:3" ht="43.2" x14ac:dyDescent="0.2">
      <c r="A1239" s="46" t="s">
        <v>2275</v>
      </c>
      <c r="B1239" s="49" t="s">
        <v>2276</v>
      </c>
      <c r="C1239" s="50">
        <v>13.34</v>
      </c>
    </row>
    <row r="1240" spans="1:3" ht="43.2" x14ac:dyDescent="0.2">
      <c r="A1240" s="46" t="s">
        <v>2277</v>
      </c>
      <c r="B1240" s="49" t="s">
        <v>2278</v>
      </c>
      <c r="C1240" s="50">
        <v>13.34</v>
      </c>
    </row>
    <row r="1241" spans="1:3" ht="43.2" x14ac:dyDescent="0.2">
      <c r="A1241" s="46" t="s">
        <v>2279</v>
      </c>
      <c r="B1241" s="49" t="s">
        <v>2280</v>
      </c>
      <c r="C1241" s="50">
        <v>13.89</v>
      </c>
    </row>
    <row r="1242" spans="1:3" ht="28.8" x14ac:dyDescent="0.2">
      <c r="A1242" s="46" t="s">
        <v>2281</v>
      </c>
      <c r="B1242" s="49" t="s">
        <v>2282</v>
      </c>
      <c r="C1242" s="50">
        <v>13.89</v>
      </c>
    </row>
    <row r="1243" spans="1:3" ht="28.8" x14ac:dyDescent="0.2">
      <c r="A1243" s="46" t="s">
        <v>177</v>
      </c>
      <c r="B1243" s="49" t="s">
        <v>2283</v>
      </c>
      <c r="C1243" s="50">
        <v>13.74</v>
      </c>
    </row>
    <row r="1244" spans="1:3" ht="28.8" x14ac:dyDescent="0.2">
      <c r="A1244" s="46" t="s">
        <v>2284</v>
      </c>
      <c r="B1244" s="49" t="s">
        <v>2285</v>
      </c>
      <c r="C1244" s="50">
        <v>13.34</v>
      </c>
    </row>
    <row r="1245" spans="1:3" ht="28.8" x14ac:dyDescent="0.2">
      <c r="A1245" s="46" t="s">
        <v>2286</v>
      </c>
      <c r="B1245" s="49" t="s">
        <v>2287</v>
      </c>
      <c r="C1245" s="50">
        <v>13.34</v>
      </c>
    </row>
    <row r="1246" spans="1:3" ht="28.8" x14ac:dyDescent="0.2">
      <c r="A1246" s="46" t="s">
        <v>2288</v>
      </c>
      <c r="B1246" s="49" t="s">
        <v>2289</v>
      </c>
      <c r="C1246" s="50">
        <v>13.34</v>
      </c>
    </row>
    <row r="1247" spans="1:3" ht="28.8" x14ac:dyDescent="0.2">
      <c r="A1247" s="46" t="s">
        <v>2290</v>
      </c>
      <c r="B1247" s="49" t="s">
        <v>2291</v>
      </c>
      <c r="C1247" s="50">
        <v>13.34</v>
      </c>
    </row>
    <row r="1248" spans="1:3" ht="43.2" x14ac:dyDescent="0.2">
      <c r="A1248" s="46" t="s">
        <v>2292</v>
      </c>
      <c r="B1248" s="49" t="s">
        <v>2293</v>
      </c>
      <c r="C1248" s="50">
        <v>13.34</v>
      </c>
    </row>
    <row r="1249" spans="1:3" ht="28.8" x14ac:dyDescent="0.2">
      <c r="A1249" s="46" t="s">
        <v>2294</v>
      </c>
      <c r="B1249" s="49" t="s">
        <v>2295</v>
      </c>
      <c r="C1249" s="50">
        <v>13.34</v>
      </c>
    </row>
    <row r="1250" spans="1:3" ht="43.2" x14ac:dyDescent="0.2">
      <c r="A1250" s="46" t="s">
        <v>2296</v>
      </c>
      <c r="B1250" s="49" t="s">
        <v>2297</v>
      </c>
      <c r="C1250" s="50">
        <v>13.34</v>
      </c>
    </row>
    <row r="1251" spans="1:3" ht="28.8" x14ac:dyDescent="0.2">
      <c r="A1251" s="46" t="s">
        <v>2298</v>
      </c>
      <c r="B1251" s="49" t="s">
        <v>2299</v>
      </c>
      <c r="C1251" s="50">
        <v>13.34</v>
      </c>
    </row>
    <row r="1252" spans="1:3" ht="28.8" x14ac:dyDescent="0.2">
      <c r="A1252" s="46" t="s">
        <v>2300</v>
      </c>
      <c r="B1252" s="49" t="s">
        <v>2301</v>
      </c>
      <c r="C1252" s="50">
        <v>13.74</v>
      </c>
    </row>
    <row r="1253" spans="1:3" ht="28.8" x14ac:dyDescent="0.2">
      <c r="A1253" s="46" t="s">
        <v>2302</v>
      </c>
      <c r="B1253" s="49" t="s">
        <v>2303</v>
      </c>
      <c r="C1253" s="50">
        <v>13.34</v>
      </c>
    </row>
    <row r="1254" spans="1:3" ht="28.8" x14ac:dyDescent="0.2">
      <c r="A1254" s="46" t="s">
        <v>2304</v>
      </c>
      <c r="B1254" s="49" t="s">
        <v>2305</v>
      </c>
      <c r="C1254" s="50">
        <v>13.89</v>
      </c>
    </row>
    <row r="1255" spans="1:3" ht="28.8" x14ac:dyDescent="0.2">
      <c r="A1255" s="46" t="s">
        <v>2306</v>
      </c>
      <c r="B1255" s="49" t="s">
        <v>2307</v>
      </c>
      <c r="C1255" s="50">
        <v>13.74</v>
      </c>
    </row>
    <row r="1256" spans="1:3" ht="28.8" x14ac:dyDescent="0.2">
      <c r="A1256" s="46" t="s">
        <v>2308</v>
      </c>
      <c r="B1256" s="49" t="s">
        <v>2309</v>
      </c>
      <c r="C1256" s="50">
        <v>13.34</v>
      </c>
    </row>
    <row r="1257" spans="1:3" ht="28.8" x14ac:dyDescent="0.2">
      <c r="A1257" s="46" t="s">
        <v>2310</v>
      </c>
      <c r="B1257" s="49" t="s">
        <v>2311</v>
      </c>
      <c r="C1257" s="50">
        <v>13.97</v>
      </c>
    </row>
    <row r="1258" spans="1:3" ht="43.2" x14ac:dyDescent="0.2">
      <c r="A1258" s="46" t="s">
        <v>2312</v>
      </c>
      <c r="B1258" s="49" t="s">
        <v>2313</v>
      </c>
      <c r="C1258" s="50">
        <v>13.34</v>
      </c>
    </row>
    <row r="1259" spans="1:3" ht="43.2" x14ac:dyDescent="0.2">
      <c r="A1259" s="46" t="s">
        <v>2314</v>
      </c>
      <c r="B1259" s="49" t="s">
        <v>2315</v>
      </c>
      <c r="C1259" s="50">
        <v>13.34</v>
      </c>
    </row>
    <row r="1260" spans="1:3" ht="28.8" x14ac:dyDescent="0.2">
      <c r="A1260" s="46" t="s">
        <v>2316</v>
      </c>
      <c r="B1260" s="49" t="s">
        <v>2317</v>
      </c>
      <c r="C1260" s="50">
        <v>14.29</v>
      </c>
    </row>
    <row r="1261" spans="1:3" ht="28.8" x14ac:dyDescent="0.2">
      <c r="A1261" s="46" t="s">
        <v>2318</v>
      </c>
      <c r="B1261" s="49" t="s">
        <v>2319</v>
      </c>
      <c r="C1261" s="50">
        <v>14.29</v>
      </c>
    </row>
    <row r="1262" spans="1:3" ht="28.8" x14ac:dyDescent="0.2">
      <c r="A1262" s="46" t="s">
        <v>2320</v>
      </c>
      <c r="B1262" s="49" t="s">
        <v>2321</v>
      </c>
      <c r="C1262" s="50">
        <v>14.29</v>
      </c>
    </row>
    <row r="1263" spans="1:3" ht="28.8" x14ac:dyDescent="0.2">
      <c r="A1263" s="46" t="s">
        <v>2322</v>
      </c>
      <c r="B1263" s="49" t="s">
        <v>2323</v>
      </c>
      <c r="C1263" s="50">
        <v>13.89</v>
      </c>
    </row>
    <row r="1264" spans="1:3" ht="28.8" x14ac:dyDescent="0.2">
      <c r="A1264" s="46" t="s">
        <v>2324</v>
      </c>
      <c r="B1264" s="49" t="s">
        <v>2325</v>
      </c>
      <c r="C1264" s="50">
        <v>13.89</v>
      </c>
    </row>
    <row r="1265" spans="1:3" ht="28.8" x14ac:dyDescent="0.2">
      <c r="A1265" s="46" t="s">
        <v>2326</v>
      </c>
      <c r="B1265" s="49" t="s">
        <v>2327</v>
      </c>
      <c r="C1265" s="50">
        <v>13.89</v>
      </c>
    </row>
    <row r="1266" spans="1:3" ht="28.8" x14ac:dyDescent="0.2">
      <c r="A1266" s="46" t="s">
        <v>2328</v>
      </c>
      <c r="B1266" s="49" t="s">
        <v>2329</v>
      </c>
      <c r="C1266" s="50">
        <v>14.29</v>
      </c>
    </row>
    <row r="1267" spans="1:3" ht="28.8" x14ac:dyDescent="0.2">
      <c r="A1267" s="46" t="s">
        <v>2330</v>
      </c>
      <c r="B1267" s="49" t="s">
        <v>2331</v>
      </c>
      <c r="C1267" s="50">
        <v>14.29</v>
      </c>
    </row>
    <row r="1268" spans="1:3" ht="28.8" x14ac:dyDescent="0.2">
      <c r="A1268" s="46" t="s">
        <v>2332</v>
      </c>
      <c r="B1268" s="49" t="s">
        <v>2333</v>
      </c>
      <c r="C1268" s="50">
        <v>13.74</v>
      </c>
    </row>
    <row r="1269" spans="1:3" ht="28.8" x14ac:dyDescent="0.2">
      <c r="A1269" s="46" t="s">
        <v>2334</v>
      </c>
      <c r="B1269" s="49" t="s">
        <v>2335</v>
      </c>
      <c r="C1269" s="50">
        <v>13.74</v>
      </c>
    </row>
    <row r="1270" spans="1:3" ht="28.8" x14ac:dyDescent="0.2">
      <c r="A1270" s="46" t="s">
        <v>2336</v>
      </c>
      <c r="B1270" s="49" t="s">
        <v>2337</v>
      </c>
      <c r="C1270" s="50">
        <v>13.74</v>
      </c>
    </row>
    <row r="1271" spans="1:3" ht="43.2" x14ac:dyDescent="0.2">
      <c r="A1271" s="46" t="s">
        <v>2338</v>
      </c>
      <c r="B1271" s="49" t="s">
        <v>2339</v>
      </c>
      <c r="C1271" s="50">
        <v>13.34</v>
      </c>
    </row>
    <row r="1272" spans="1:3" ht="43.2" x14ac:dyDescent="0.2">
      <c r="A1272" s="46" t="s">
        <v>2340</v>
      </c>
      <c r="B1272" s="49" t="s">
        <v>2341</v>
      </c>
      <c r="C1272" s="50">
        <v>13.34</v>
      </c>
    </row>
    <row r="1273" spans="1:3" ht="28.8" x14ac:dyDescent="0.2">
      <c r="A1273" s="46" t="s">
        <v>2342</v>
      </c>
      <c r="B1273" s="49" t="s">
        <v>2343</v>
      </c>
      <c r="C1273" s="50">
        <v>13.34</v>
      </c>
    </row>
    <row r="1274" spans="1:3" ht="28.8" x14ac:dyDescent="0.2">
      <c r="A1274" s="46" t="s">
        <v>2344</v>
      </c>
      <c r="B1274" s="49" t="s">
        <v>2345</v>
      </c>
      <c r="C1274" s="50">
        <v>13.74</v>
      </c>
    </row>
    <row r="1275" spans="1:3" ht="28.8" x14ac:dyDescent="0.2">
      <c r="A1275" s="46" t="s">
        <v>2346</v>
      </c>
      <c r="B1275" s="49" t="s">
        <v>2347</v>
      </c>
      <c r="C1275" s="50">
        <v>13.74</v>
      </c>
    </row>
    <row r="1276" spans="1:3" ht="28.8" x14ac:dyDescent="0.2">
      <c r="A1276" s="46" t="s">
        <v>2348</v>
      </c>
      <c r="B1276" s="49" t="s">
        <v>2349</v>
      </c>
      <c r="C1276" s="50">
        <v>13.34</v>
      </c>
    </row>
    <row r="1277" spans="1:3" ht="28.8" x14ac:dyDescent="0.2">
      <c r="A1277" s="46" t="s">
        <v>2350</v>
      </c>
      <c r="B1277" s="49" t="s">
        <v>2351</v>
      </c>
      <c r="C1277" s="50">
        <v>13.74</v>
      </c>
    </row>
    <row r="1278" spans="1:3" ht="28.8" x14ac:dyDescent="0.2">
      <c r="A1278" s="46" t="s">
        <v>2352</v>
      </c>
      <c r="B1278" s="49" t="s">
        <v>2353</v>
      </c>
      <c r="C1278" s="50">
        <v>13.74</v>
      </c>
    </row>
    <row r="1279" spans="1:3" ht="28.8" x14ac:dyDescent="0.2">
      <c r="A1279" s="46" t="s">
        <v>2354</v>
      </c>
      <c r="B1279" s="49" t="s">
        <v>2355</v>
      </c>
      <c r="C1279" s="50">
        <v>13.34</v>
      </c>
    </row>
    <row r="1280" spans="1:3" ht="28.8" x14ac:dyDescent="0.2">
      <c r="A1280" s="46" t="s">
        <v>2356</v>
      </c>
      <c r="B1280" s="49" t="s">
        <v>2345</v>
      </c>
      <c r="C1280" s="50">
        <v>13.74</v>
      </c>
    </row>
    <row r="1281" spans="1:3" ht="28.8" x14ac:dyDescent="0.2">
      <c r="A1281" s="46" t="s">
        <v>2357</v>
      </c>
      <c r="B1281" s="49" t="s">
        <v>2358</v>
      </c>
      <c r="C1281" s="50">
        <v>13.74</v>
      </c>
    </row>
    <row r="1282" spans="1:3" ht="28.8" x14ac:dyDescent="0.2">
      <c r="A1282" s="46" t="s">
        <v>2359</v>
      </c>
      <c r="B1282" s="49" t="s">
        <v>2360</v>
      </c>
      <c r="C1282" s="50">
        <v>13.74</v>
      </c>
    </row>
    <row r="1283" spans="1:3" ht="28.8" x14ac:dyDescent="0.2">
      <c r="A1283" s="46" t="s">
        <v>2361</v>
      </c>
      <c r="B1283" s="49" t="s">
        <v>2362</v>
      </c>
      <c r="C1283" s="50">
        <v>13.34</v>
      </c>
    </row>
    <row r="1284" spans="1:3" ht="28.8" x14ac:dyDescent="0.2">
      <c r="A1284" s="46" t="s">
        <v>2363</v>
      </c>
      <c r="B1284" s="49" t="s">
        <v>2364</v>
      </c>
      <c r="C1284" s="50">
        <v>13.74</v>
      </c>
    </row>
    <row r="1285" spans="1:3" ht="28.8" x14ac:dyDescent="0.2">
      <c r="A1285" s="46" t="s">
        <v>2365</v>
      </c>
      <c r="B1285" s="49" t="s">
        <v>2366</v>
      </c>
      <c r="C1285" s="50">
        <v>13.34</v>
      </c>
    </row>
    <row r="1286" spans="1:3" ht="28.8" x14ac:dyDescent="0.2">
      <c r="A1286" s="46" t="s">
        <v>2367</v>
      </c>
      <c r="B1286" s="49" t="s">
        <v>2368</v>
      </c>
      <c r="C1286" s="50">
        <v>13.34</v>
      </c>
    </row>
    <row r="1287" spans="1:3" ht="28.8" x14ac:dyDescent="0.2">
      <c r="A1287" s="46" t="s">
        <v>2369</v>
      </c>
      <c r="B1287" s="49" t="s">
        <v>2370</v>
      </c>
      <c r="C1287" s="50">
        <v>13.34</v>
      </c>
    </row>
    <row r="1288" spans="1:3" ht="28.8" x14ac:dyDescent="0.2">
      <c r="A1288" s="46" t="s">
        <v>2371</v>
      </c>
      <c r="B1288" s="49" t="s">
        <v>2372</v>
      </c>
      <c r="C1288" s="50">
        <v>13.34</v>
      </c>
    </row>
    <row r="1289" spans="1:3" ht="28.8" x14ac:dyDescent="0.2">
      <c r="A1289" s="46" t="s">
        <v>2373</v>
      </c>
      <c r="B1289" s="49" t="s">
        <v>2374</v>
      </c>
      <c r="C1289" s="50">
        <v>13.34</v>
      </c>
    </row>
    <row r="1290" spans="1:3" ht="28.8" x14ac:dyDescent="0.2">
      <c r="A1290" s="46" t="s">
        <v>2375</v>
      </c>
      <c r="B1290" s="49" t="s">
        <v>2376</v>
      </c>
      <c r="C1290" s="50">
        <v>13.74</v>
      </c>
    </row>
    <row r="1291" spans="1:3" ht="28.8" x14ac:dyDescent="0.2">
      <c r="A1291" s="46" t="s">
        <v>2377</v>
      </c>
      <c r="B1291" s="49" t="s">
        <v>2378</v>
      </c>
      <c r="C1291" s="50">
        <v>13.74</v>
      </c>
    </row>
    <row r="1292" spans="1:3" ht="43.2" x14ac:dyDescent="0.2">
      <c r="A1292" s="46" t="s">
        <v>2379</v>
      </c>
      <c r="B1292" s="49" t="s">
        <v>2380</v>
      </c>
      <c r="C1292" s="50">
        <v>13.34</v>
      </c>
    </row>
    <row r="1293" spans="1:3" ht="28.8" x14ac:dyDescent="0.2">
      <c r="A1293" s="46" t="s">
        <v>2381</v>
      </c>
      <c r="B1293" s="49" t="s">
        <v>2382</v>
      </c>
      <c r="C1293" s="50">
        <v>13.74</v>
      </c>
    </row>
    <row r="1294" spans="1:3" ht="43.2" x14ac:dyDescent="0.2">
      <c r="A1294" s="46" t="s">
        <v>2383</v>
      </c>
      <c r="B1294" s="49" t="s">
        <v>2384</v>
      </c>
      <c r="C1294" s="50">
        <v>13.34</v>
      </c>
    </row>
    <row r="1295" spans="1:3" ht="28.8" x14ac:dyDescent="0.2">
      <c r="A1295" s="46" t="s">
        <v>2385</v>
      </c>
      <c r="B1295" s="49" t="s">
        <v>2386</v>
      </c>
      <c r="C1295" s="50">
        <v>13.34</v>
      </c>
    </row>
    <row r="1296" spans="1:3" ht="43.2" x14ac:dyDescent="0.2">
      <c r="A1296" s="46" t="s">
        <v>2387</v>
      </c>
      <c r="B1296" s="49" t="s">
        <v>2388</v>
      </c>
      <c r="C1296" s="50">
        <v>13.34</v>
      </c>
    </row>
    <row r="1297" spans="1:3" ht="43.2" x14ac:dyDescent="0.2">
      <c r="A1297" s="46" t="s">
        <v>2389</v>
      </c>
      <c r="B1297" s="49" t="s">
        <v>2390</v>
      </c>
      <c r="C1297" s="50">
        <v>13.34</v>
      </c>
    </row>
    <row r="1298" spans="1:3" ht="43.2" x14ac:dyDescent="0.2">
      <c r="A1298" s="46" t="s">
        <v>2391</v>
      </c>
      <c r="B1298" s="49" t="s">
        <v>2392</v>
      </c>
      <c r="C1298" s="50">
        <v>13.34</v>
      </c>
    </row>
    <row r="1299" spans="1:3" ht="28.8" x14ac:dyDescent="0.2">
      <c r="A1299" s="46" t="s">
        <v>179</v>
      </c>
      <c r="B1299" s="49" t="s">
        <v>2393</v>
      </c>
      <c r="C1299" s="50">
        <v>13.74</v>
      </c>
    </row>
    <row r="1300" spans="1:3" ht="28.8" x14ac:dyDescent="0.2">
      <c r="A1300" s="46" t="s">
        <v>2394</v>
      </c>
      <c r="B1300" s="49" t="s">
        <v>2395</v>
      </c>
      <c r="C1300" s="50">
        <v>13.74</v>
      </c>
    </row>
    <row r="1301" spans="1:3" ht="28.8" x14ac:dyDescent="0.2">
      <c r="A1301" s="46" t="s">
        <v>2396</v>
      </c>
      <c r="B1301" s="49" t="s">
        <v>2397</v>
      </c>
      <c r="C1301" s="50">
        <v>13.74</v>
      </c>
    </row>
    <row r="1302" spans="1:3" ht="28.8" x14ac:dyDescent="0.2">
      <c r="A1302" s="46" t="s">
        <v>2398</v>
      </c>
      <c r="B1302" s="49" t="s">
        <v>2399</v>
      </c>
      <c r="C1302" s="50">
        <v>13.34</v>
      </c>
    </row>
    <row r="1303" spans="1:3" ht="28.8" x14ac:dyDescent="0.2">
      <c r="A1303" s="46" t="s">
        <v>2400</v>
      </c>
      <c r="B1303" s="49" t="s">
        <v>2401</v>
      </c>
      <c r="C1303" s="50">
        <v>13.74</v>
      </c>
    </row>
    <row r="1304" spans="1:3" ht="28.8" x14ac:dyDescent="0.2">
      <c r="A1304" s="46" t="s">
        <v>2402</v>
      </c>
      <c r="B1304" s="49" t="s">
        <v>2403</v>
      </c>
      <c r="C1304" s="50">
        <v>13.34</v>
      </c>
    </row>
    <row r="1305" spans="1:3" ht="28.8" x14ac:dyDescent="0.2">
      <c r="A1305" s="46" t="s">
        <v>2404</v>
      </c>
      <c r="B1305" s="49" t="s">
        <v>2405</v>
      </c>
      <c r="C1305" s="50">
        <v>13.34</v>
      </c>
    </row>
    <row r="1306" spans="1:3" ht="28.8" x14ac:dyDescent="0.2">
      <c r="A1306" s="46" t="s">
        <v>2406</v>
      </c>
      <c r="B1306" s="49" t="s">
        <v>2347</v>
      </c>
      <c r="C1306" s="50">
        <v>13.74</v>
      </c>
    </row>
    <row r="1307" spans="1:3" ht="28.8" x14ac:dyDescent="0.2">
      <c r="A1307" s="46" t="s">
        <v>2407</v>
      </c>
      <c r="B1307" s="49" t="s">
        <v>2408</v>
      </c>
      <c r="C1307" s="50">
        <v>13.34</v>
      </c>
    </row>
    <row r="1308" spans="1:3" ht="28.8" x14ac:dyDescent="0.2">
      <c r="A1308" s="46" t="s">
        <v>2409</v>
      </c>
      <c r="B1308" s="49" t="s">
        <v>2410</v>
      </c>
      <c r="C1308" s="50">
        <v>13.34</v>
      </c>
    </row>
    <row r="1309" spans="1:3" ht="28.8" x14ac:dyDescent="0.2">
      <c r="A1309" s="46" t="s">
        <v>2411</v>
      </c>
      <c r="B1309" s="49" t="s">
        <v>2412</v>
      </c>
      <c r="C1309" s="50">
        <v>13.97</v>
      </c>
    </row>
    <row r="1310" spans="1:3" ht="28.8" x14ac:dyDescent="0.2">
      <c r="A1310" s="46" t="s">
        <v>2413</v>
      </c>
      <c r="B1310" s="49" t="s">
        <v>2414</v>
      </c>
      <c r="C1310" s="50">
        <v>13.97</v>
      </c>
    </row>
    <row r="1311" spans="1:3" ht="28.8" x14ac:dyDescent="0.2">
      <c r="A1311" s="46" t="s">
        <v>2415</v>
      </c>
      <c r="B1311" s="49" t="s">
        <v>2416</v>
      </c>
      <c r="C1311" s="50">
        <v>14.52</v>
      </c>
    </row>
    <row r="1312" spans="1:3" ht="28.8" x14ac:dyDescent="0.2">
      <c r="A1312" s="46" t="s">
        <v>2417</v>
      </c>
      <c r="B1312" s="49" t="s">
        <v>2418</v>
      </c>
      <c r="C1312" s="50">
        <v>14.52</v>
      </c>
    </row>
    <row r="1313" spans="1:3" ht="28.8" x14ac:dyDescent="0.2">
      <c r="A1313" s="46" t="s">
        <v>2419</v>
      </c>
      <c r="B1313" s="49" t="s">
        <v>2420</v>
      </c>
      <c r="C1313" s="50">
        <v>13.97</v>
      </c>
    </row>
    <row r="1314" spans="1:3" ht="28.8" x14ac:dyDescent="0.2">
      <c r="A1314" s="46" t="s">
        <v>2421</v>
      </c>
      <c r="B1314" s="49" t="s">
        <v>2422</v>
      </c>
      <c r="C1314" s="50">
        <v>13.97</v>
      </c>
    </row>
    <row r="1315" spans="1:3" ht="28.8" x14ac:dyDescent="0.2">
      <c r="A1315" s="46" t="s">
        <v>2423</v>
      </c>
      <c r="B1315" s="49" t="s">
        <v>2424</v>
      </c>
      <c r="C1315" s="50">
        <v>13.97</v>
      </c>
    </row>
    <row r="1316" spans="1:3" ht="28.8" x14ac:dyDescent="0.2">
      <c r="A1316" s="46" t="s">
        <v>2425</v>
      </c>
      <c r="B1316" s="49" t="s">
        <v>2426</v>
      </c>
      <c r="C1316" s="50">
        <v>13.77</v>
      </c>
    </row>
    <row r="1317" spans="1:3" ht="28.8" x14ac:dyDescent="0.2">
      <c r="A1317" s="46" t="s">
        <v>2427</v>
      </c>
      <c r="B1317" s="49" t="s">
        <v>2428</v>
      </c>
      <c r="C1317" s="50">
        <v>13.97</v>
      </c>
    </row>
    <row r="1318" spans="1:3" ht="28.8" x14ac:dyDescent="0.2">
      <c r="A1318" s="46" t="s">
        <v>2429</v>
      </c>
      <c r="B1318" s="49" t="s">
        <v>2430</v>
      </c>
      <c r="C1318" s="50">
        <v>13.97</v>
      </c>
    </row>
    <row r="1319" spans="1:3" ht="28.8" x14ac:dyDescent="0.2">
      <c r="A1319" s="46" t="s">
        <v>2431</v>
      </c>
      <c r="B1319" s="49" t="s">
        <v>2432</v>
      </c>
      <c r="C1319" s="50">
        <v>13.97</v>
      </c>
    </row>
    <row r="1320" spans="1:3" ht="28.8" x14ac:dyDescent="0.2">
      <c r="A1320" s="46" t="s">
        <v>2433</v>
      </c>
      <c r="B1320" s="49" t="s">
        <v>2434</v>
      </c>
      <c r="C1320" s="50">
        <v>13.97</v>
      </c>
    </row>
    <row r="1321" spans="1:3" ht="28.8" x14ac:dyDescent="0.2">
      <c r="A1321" s="46" t="s">
        <v>2435</v>
      </c>
      <c r="B1321" s="49" t="s">
        <v>2436</v>
      </c>
      <c r="C1321" s="50">
        <v>13.97</v>
      </c>
    </row>
    <row r="1322" spans="1:3" ht="28.8" x14ac:dyDescent="0.2">
      <c r="A1322" s="46" t="s">
        <v>2437</v>
      </c>
      <c r="B1322" s="49" t="s">
        <v>2438</v>
      </c>
      <c r="C1322" s="50">
        <v>14.52</v>
      </c>
    </row>
    <row r="1323" spans="1:3" ht="28.8" x14ac:dyDescent="0.2">
      <c r="A1323" s="46" t="s">
        <v>2439</v>
      </c>
      <c r="B1323" s="49" t="s">
        <v>2440</v>
      </c>
      <c r="C1323" s="50">
        <v>13.97</v>
      </c>
    </row>
    <row r="1324" spans="1:3" ht="28.8" x14ac:dyDescent="0.2">
      <c r="A1324" s="46" t="s">
        <v>2441</v>
      </c>
      <c r="B1324" s="49" t="s">
        <v>2442</v>
      </c>
      <c r="C1324" s="50">
        <v>13.97</v>
      </c>
    </row>
    <row r="1325" spans="1:3" ht="43.2" x14ac:dyDescent="0.2">
      <c r="A1325" s="46" t="s">
        <v>2443</v>
      </c>
      <c r="B1325" s="49" t="s">
        <v>2444</v>
      </c>
      <c r="C1325" s="50">
        <v>13.97</v>
      </c>
    </row>
    <row r="1326" spans="1:3" ht="43.2" x14ac:dyDescent="0.2">
      <c r="A1326" s="46" t="s">
        <v>2445</v>
      </c>
      <c r="B1326" s="49" t="s">
        <v>2446</v>
      </c>
      <c r="C1326" s="50">
        <v>14.52</v>
      </c>
    </row>
    <row r="1327" spans="1:3" ht="28.8" x14ac:dyDescent="0.2">
      <c r="A1327" s="46" t="s">
        <v>2447</v>
      </c>
      <c r="B1327" s="49" t="s">
        <v>2448</v>
      </c>
      <c r="C1327" s="50">
        <v>13.97</v>
      </c>
    </row>
    <row r="1328" spans="1:3" ht="28.8" x14ac:dyDescent="0.2">
      <c r="A1328" s="46" t="s">
        <v>2449</v>
      </c>
      <c r="B1328" s="49" t="s">
        <v>2450</v>
      </c>
      <c r="C1328" s="50">
        <v>13.97</v>
      </c>
    </row>
    <row r="1329" spans="1:3" ht="28.8" x14ac:dyDescent="0.2">
      <c r="A1329" s="46" t="s">
        <v>2451</v>
      </c>
      <c r="B1329" s="49" t="s">
        <v>2452</v>
      </c>
      <c r="C1329" s="50">
        <v>13.97</v>
      </c>
    </row>
    <row r="1330" spans="1:3" ht="28.8" x14ac:dyDescent="0.2">
      <c r="A1330" s="46" t="s">
        <v>2453</v>
      </c>
      <c r="B1330" s="49" t="s">
        <v>2454</v>
      </c>
      <c r="C1330" s="50">
        <v>13.77</v>
      </c>
    </row>
    <row r="1331" spans="1:3" ht="43.2" x14ac:dyDescent="0.2">
      <c r="A1331" s="46" t="s">
        <v>2455</v>
      </c>
      <c r="B1331" s="49" t="s">
        <v>2456</v>
      </c>
      <c r="C1331" s="50">
        <v>13.97</v>
      </c>
    </row>
    <row r="1332" spans="1:3" ht="43.2" x14ac:dyDescent="0.2">
      <c r="A1332" s="46" t="s">
        <v>2457</v>
      </c>
      <c r="B1332" s="49" t="s">
        <v>2458</v>
      </c>
      <c r="C1332" s="50">
        <v>13.97</v>
      </c>
    </row>
    <row r="1333" spans="1:3" ht="43.2" x14ac:dyDescent="0.2">
      <c r="A1333" s="46" t="s">
        <v>2459</v>
      </c>
      <c r="B1333" s="49" t="s">
        <v>14638</v>
      </c>
      <c r="C1333" s="50">
        <v>13.77</v>
      </c>
    </row>
    <row r="1334" spans="1:3" ht="43.2" x14ac:dyDescent="0.2">
      <c r="A1334" s="46" t="s">
        <v>2460</v>
      </c>
      <c r="B1334" s="49" t="s">
        <v>2461</v>
      </c>
      <c r="C1334" s="50">
        <v>13.97</v>
      </c>
    </row>
    <row r="1335" spans="1:3" ht="43.2" x14ac:dyDescent="0.2">
      <c r="A1335" s="46" t="s">
        <v>14639</v>
      </c>
      <c r="B1335" s="49" t="s">
        <v>14640</v>
      </c>
      <c r="C1335" s="50">
        <v>13.77</v>
      </c>
    </row>
    <row r="1336" spans="1:3" ht="28.8" x14ac:dyDescent="0.2">
      <c r="A1336" s="46" t="s">
        <v>2462</v>
      </c>
      <c r="B1336" s="49" t="s">
        <v>2463</v>
      </c>
      <c r="C1336" s="50">
        <v>13.97</v>
      </c>
    </row>
    <row r="1337" spans="1:3" ht="43.2" x14ac:dyDescent="0.2">
      <c r="A1337" s="46" t="s">
        <v>2464</v>
      </c>
      <c r="B1337" s="49" t="s">
        <v>2465</v>
      </c>
      <c r="C1337" s="50">
        <v>13.97</v>
      </c>
    </row>
    <row r="1338" spans="1:3" ht="43.2" x14ac:dyDescent="0.2">
      <c r="A1338" s="46" t="s">
        <v>2466</v>
      </c>
      <c r="B1338" s="49" t="s">
        <v>2467</v>
      </c>
      <c r="C1338" s="50">
        <v>13.97</v>
      </c>
    </row>
    <row r="1339" spans="1:3" ht="28.8" x14ac:dyDescent="0.2">
      <c r="A1339" s="46" t="s">
        <v>2468</v>
      </c>
      <c r="B1339" s="49" t="s">
        <v>2469</v>
      </c>
      <c r="C1339" s="50">
        <v>14.52</v>
      </c>
    </row>
    <row r="1340" spans="1:3" ht="28.8" x14ac:dyDescent="0.2">
      <c r="A1340" s="46" t="s">
        <v>2470</v>
      </c>
      <c r="B1340" s="49" t="s">
        <v>2471</v>
      </c>
      <c r="C1340" s="50">
        <v>13.97</v>
      </c>
    </row>
    <row r="1341" spans="1:3" ht="28.8" x14ac:dyDescent="0.2">
      <c r="A1341" s="46" t="s">
        <v>2472</v>
      </c>
      <c r="B1341" s="49" t="s">
        <v>2473</v>
      </c>
      <c r="C1341" s="50">
        <v>13.97</v>
      </c>
    </row>
    <row r="1342" spans="1:3" ht="28.8" x14ac:dyDescent="0.2">
      <c r="A1342" s="46" t="s">
        <v>2474</v>
      </c>
      <c r="B1342" s="49" t="s">
        <v>2475</v>
      </c>
      <c r="C1342" s="50">
        <v>14.52</v>
      </c>
    </row>
    <row r="1343" spans="1:3" ht="28.8" x14ac:dyDescent="0.2">
      <c r="A1343" s="46" t="s">
        <v>2476</v>
      </c>
      <c r="B1343" s="49" t="s">
        <v>2477</v>
      </c>
      <c r="C1343" s="50">
        <v>14.52</v>
      </c>
    </row>
    <row r="1344" spans="1:3" ht="28.8" x14ac:dyDescent="0.2">
      <c r="A1344" s="46" t="s">
        <v>2478</v>
      </c>
      <c r="B1344" s="49" t="s">
        <v>2479</v>
      </c>
      <c r="C1344" s="50">
        <v>14.52</v>
      </c>
    </row>
    <row r="1345" spans="1:3" ht="28.8" x14ac:dyDescent="0.2">
      <c r="A1345" s="46" t="s">
        <v>2480</v>
      </c>
      <c r="B1345" s="49" t="s">
        <v>2481</v>
      </c>
      <c r="C1345" s="50">
        <v>14.52</v>
      </c>
    </row>
    <row r="1346" spans="1:3" ht="28.8" x14ac:dyDescent="0.2">
      <c r="A1346" s="46" t="s">
        <v>2482</v>
      </c>
      <c r="B1346" s="49" t="s">
        <v>2483</v>
      </c>
      <c r="C1346" s="50">
        <v>14.52</v>
      </c>
    </row>
    <row r="1347" spans="1:3" ht="28.8" x14ac:dyDescent="0.2">
      <c r="A1347" s="46" t="s">
        <v>2484</v>
      </c>
      <c r="B1347" s="49" t="s">
        <v>2485</v>
      </c>
      <c r="C1347" s="50">
        <v>14.52</v>
      </c>
    </row>
    <row r="1348" spans="1:3" ht="28.8" x14ac:dyDescent="0.2">
      <c r="A1348" s="46" t="s">
        <v>2486</v>
      </c>
      <c r="B1348" s="49" t="s">
        <v>2487</v>
      </c>
      <c r="C1348" s="50">
        <v>14.52</v>
      </c>
    </row>
    <row r="1349" spans="1:3" ht="43.2" x14ac:dyDescent="0.2">
      <c r="A1349" s="46" t="s">
        <v>2488</v>
      </c>
      <c r="B1349" s="49" t="s">
        <v>2489</v>
      </c>
      <c r="C1349" s="50">
        <v>13.97</v>
      </c>
    </row>
    <row r="1350" spans="1:3" ht="28.8" x14ac:dyDescent="0.2">
      <c r="A1350" s="46" t="s">
        <v>2490</v>
      </c>
      <c r="B1350" s="49" t="s">
        <v>2491</v>
      </c>
      <c r="C1350" s="50">
        <v>13.97</v>
      </c>
    </row>
    <row r="1351" spans="1:3" ht="28.8" x14ac:dyDescent="0.2">
      <c r="A1351" s="46" t="s">
        <v>2492</v>
      </c>
      <c r="B1351" s="49" t="s">
        <v>2493</v>
      </c>
      <c r="C1351" s="50">
        <v>13.97</v>
      </c>
    </row>
    <row r="1352" spans="1:3" ht="28.8" x14ac:dyDescent="0.2">
      <c r="A1352" s="46" t="s">
        <v>181</v>
      </c>
      <c r="B1352" s="49" t="s">
        <v>2494</v>
      </c>
      <c r="C1352" s="50">
        <v>13.97</v>
      </c>
    </row>
    <row r="1353" spans="1:3" ht="43.2" x14ac:dyDescent="0.2">
      <c r="A1353" s="46" t="s">
        <v>2495</v>
      </c>
      <c r="B1353" s="49" t="s">
        <v>2496</v>
      </c>
      <c r="C1353" s="50">
        <v>13.97</v>
      </c>
    </row>
    <row r="1354" spans="1:3" ht="28.8" x14ac:dyDescent="0.2">
      <c r="A1354" s="46" t="s">
        <v>2497</v>
      </c>
      <c r="B1354" s="49" t="s">
        <v>2498</v>
      </c>
      <c r="C1354" s="50">
        <v>13.97</v>
      </c>
    </row>
    <row r="1355" spans="1:3" ht="28.8" x14ac:dyDescent="0.2">
      <c r="A1355" s="46" t="s">
        <v>2499</v>
      </c>
      <c r="B1355" s="49" t="s">
        <v>2500</v>
      </c>
      <c r="C1355" s="50">
        <v>13.97</v>
      </c>
    </row>
    <row r="1356" spans="1:3" ht="28.8" x14ac:dyDescent="0.2">
      <c r="A1356" s="46" t="s">
        <v>2501</v>
      </c>
      <c r="B1356" s="49" t="s">
        <v>2502</v>
      </c>
      <c r="C1356" s="50">
        <v>13.97</v>
      </c>
    </row>
    <row r="1357" spans="1:3" ht="28.8" x14ac:dyDescent="0.2">
      <c r="A1357" s="46" t="s">
        <v>2503</v>
      </c>
      <c r="B1357" s="49" t="s">
        <v>2504</v>
      </c>
      <c r="C1357" s="50">
        <v>13.97</v>
      </c>
    </row>
    <row r="1358" spans="1:3" ht="28.8" x14ac:dyDescent="0.2">
      <c r="A1358" s="46" t="s">
        <v>2505</v>
      </c>
      <c r="B1358" s="49" t="s">
        <v>2506</v>
      </c>
      <c r="C1358" s="50">
        <v>13.97</v>
      </c>
    </row>
    <row r="1359" spans="1:3" ht="28.8" x14ac:dyDescent="0.2">
      <c r="A1359" s="46" t="s">
        <v>2507</v>
      </c>
      <c r="B1359" s="49" t="s">
        <v>2508</v>
      </c>
      <c r="C1359" s="50">
        <v>13.97</v>
      </c>
    </row>
    <row r="1360" spans="1:3" ht="43.2" x14ac:dyDescent="0.2">
      <c r="A1360" s="46" t="s">
        <v>2509</v>
      </c>
      <c r="B1360" s="49" t="s">
        <v>2510</v>
      </c>
      <c r="C1360" s="50">
        <v>13.97</v>
      </c>
    </row>
    <row r="1361" spans="1:3" ht="28.8" x14ac:dyDescent="0.2">
      <c r="A1361" s="46" t="s">
        <v>2511</v>
      </c>
      <c r="B1361" s="49" t="s">
        <v>2512</v>
      </c>
      <c r="C1361" s="50">
        <v>13.97</v>
      </c>
    </row>
    <row r="1362" spans="1:3" ht="43.2" x14ac:dyDescent="0.2">
      <c r="A1362" s="46" t="s">
        <v>2513</v>
      </c>
      <c r="B1362" s="49" t="s">
        <v>2514</v>
      </c>
      <c r="C1362" s="50">
        <v>13.97</v>
      </c>
    </row>
    <row r="1363" spans="1:3" ht="43.2" x14ac:dyDescent="0.2">
      <c r="A1363" s="46" t="s">
        <v>2515</v>
      </c>
      <c r="B1363" s="49" t="s">
        <v>2516</v>
      </c>
      <c r="C1363" s="50">
        <v>13.97</v>
      </c>
    </row>
    <row r="1364" spans="1:3" ht="43.2" x14ac:dyDescent="0.2">
      <c r="A1364" s="46" t="s">
        <v>2517</v>
      </c>
      <c r="B1364" s="49" t="s">
        <v>2518</v>
      </c>
      <c r="C1364" s="50">
        <v>13.97</v>
      </c>
    </row>
    <row r="1365" spans="1:3" ht="28.8" x14ac:dyDescent="0.2">
      <c r="A1365" s="46" t="s">
        <v>2519</v>
      </c>
      <c r="B1365" s="49" t="s">
        <v>2520</v>
      </c>
      <c r="C1365" s="50">
        <v>13.97</v>
      </c>
    </row>
    <row r="1366" spans="1:3" ht="28.8" x14ac:dyDescent="0.2">
      <c r="A1366" s="46" t="s">
        <v>2521</v>
      </c>
      <c r="B1366" s="49" t="s">
        <v>2522</v>
      </c>
      <c r="C1366" s="50">
        <v>13.97</v>
      </c>
    </row>
    <row r="1367" spans="1:3" ht="43.2" x14ac:dyDescent="0.2">
      <c r="A1367" s="46" t="s">
        <v>2523</v>
      </c>
      <c r="B1367" s="49" t="s">
        <v>2524</v>
      </c>
      <c r="C1367" s="50">
        <v>13.97</v>
      </c>
    </row>
    <row r="1368" spans="1:3" ht="43.2" x14ac:dyDescent="0.2">
      <c r="A1368" s="46" t="s">
        <v>2525</v>
      </c>
      <c r="B1368" s="49" t="s">
        <v>2526</v>
      </c>
      <c r="C1368" s="50">
        <v>13.97</v>
      </c>
    </row>
    <row r="1369" spans="1:3" ht="28.8" x14ac:dyDescent="0.2">
      <c r="A1369" s="46" t="s">
        <v>2527</v>
      </c>
      <c r="B1369" s="49" t="s">
        <v>2528</v>
      </c>
      <c r="C1369" s="50">
        <v>14.52</v>
      </c>
    </row>
    <row r="1370" spans="1:3" ht="28.8" x14ac:dyDescent="0.2">
      <c r="A1370" s="46" t="s">
        <v>2529</v>
      </c>
      <c r="B1370" s="49" t="s">
        <v>2530</v>
      </c>
      <c r="C1370" s="50">
        <v>14.52</v>
      </c>
    </row>
    <row r="1371" spans="1:3" ht="28.8" x14ac:dyDescent="0.2">
      <c r="A1371" s="46" t="s">
        <v>2531</v>
      </c>
      <c r="B1371" s="49" t="s">
        <v>2532</v>
      </c>
      <c r="C1371" s="50">
        <v>13.97</v>
      </c>
    </row>
    <row r="1372" spans="1:3" ht="28.8" x14ac:dyDescent="0.2">
      <c r="A1372" s="46" t="s">
        <v>2533</v>
      </c>
      <c r="B1372" s="49" t="s">
        <v>2534</v>
      </c>
      <c r="C1372" s="50">
        <v>13.97</v>
      </c>
    </row>
    <row r="1373" spans="1:3" ht="28.8" x14ac:dyDescent="0.2">
      <c r="A1373" s="46" t="s">
        <v>183</v>
      </c>
      <c r="B1373" s="49" t="s">
        <v>2535</v>
      </c>
      <c r="C1373" s="50">
        <v>13.97</v>
      </c>
    </row>
    <row r="1374" spans="1:3" ht="28.8" x14ac:dyDescent="0.2">
      <c r="A1374" s="46" t="s">
        <v>2536</v>
      </c>
      <c r="B1374" s="49" t="s">
        <v>2537</v>
      </c>
      <c r="C1374" s="50">
        <v>13.97</v>
      </c>
    </row>
    <row r="1375" spans="1:3" ht="43.2" x14ac:dyDescent="0.2">
      <c r="A1375" s="46" t="s">
        <v>2538</v>
      </c>
      <c r="B1375" s="49" t="s">
        <v>2539</v>
      </c>
      <c r="C1375" s="50">
        <v>13.97</v>
      </c>
    </row>
    <row r="1376" spans="1:3" ht="43.2" x14ac:dyDescent="0.2">
      <c r="A1376" s="46" t="s">
        <v>2540</v>
      </c>
      <c r="B1376" s="49" t="s">
        <v>2541</v>
      </c>
      <c r="C1376" s="50">
        <v>13.97</v>
      </c>
    </row>
    <row r="1377" spans="1:3" ht="28.8" x14ac:dyDescent="0.2">
      <c r="A1377" s="46" t="s">
        <v>2542</v>
      </c>
      <c r="B1377" s="49" t="s">
        <v>2537</v>
      </c>
      <c r="C1377" s="50">
        <v>13.97</v>
      </c>
    </row>
    <row r="1378" spans="1:3" ht="43.2" x14ac:dyDescent="0.2">
      <c r="A1378" s="46" t="s">
        <v>2543</v>
      </c>
      <c r="B1378" s="49" t="s">
        <v>2544</v>
      </c>
      <c r="C1378" s="50">
        <v>13.97</v>
      </c>
    </row>
    <row r="1379" spans="1:3" ht="28.8" x14ac:dyDescent="0.2">
      <c r="A1379" s="46" t="s">
        <v>2545</v>
      </c>
      <c r="B1379" s="49" t="s">
        <v>2546</v>
      </c>
      <c r="C1379" s="50">
        <v>14.52</v>
      </c>
    </row>
    <row r="1380" spans="1:3" ht="43.2" x14ac:dyDescent="0.2">
      <c r="A1380" s="46" t="s">
        <v>2547</v>
      </c>
      <c r="B1380" s="49" t="s">
        <v>2548</v>
      </c>
      <c r="C1380" s="50">
        <v>13.97</v>
      </c>
    </row>
    <row r="1381" spans="1:3" ht="28.8" x14ac:dyDescent="0.2">
      <c r="A1381" s="46" t="s">
        <v>2549</v>
      </c>
      <c r="B1381" s="49" t="s">
        <v>2550</v>
      </c>
      <c r="C1381" s="50">
        <v>13.97</v>
      </c>
    </row>
    <row r="1382" spans="1:3" ht="28.8" x14ac:dyDescent="0.2">
      <c r="A1382" s="46" t="s">
        <v>2551</v>
      </c>
      <c r="B1382" s="49" t="s">
        <v>2552</v>
      </c>
      <c r="C1382" s="50">
        <v>13.77</v>
      </c>
    </row>
    <row r="1383" spans="1:3" ht="28.8" x14ac:dyDescent="0.2">
      <c r="A1383" s="46" t="s">
        <v>2553</v>
      </c>
      <c r="B1383" s="49" t="s">
        <v>2554</v>
      </c>
      <c r="C1383" s="50">
        <v>13.97</v>
      </c>
    </row>
    <row r="1384" spans="1:3" ht="43.2" x14ac:dyDescent="0.2">
      <c r="A1384" s="46" t="s">
        <v>2555</v>
      </c>
      <c r="B1384" s="49" t="s">
        <v>2556</v>
      </c>
      <c r="C1384" s="50">
        <v>13.97</v>
      </c>
    </row>
    <row r="1385" spans="1:3" ht="28.8" x14ac:dyDescent="0.2">
      <c r="A1385" s="46" t="s">
        <v>2557</v>
      </c>
      <c r="B1385" s="49" t="s">
        <v>2558</v>
      </c>
      <c r="C1385" s="50">
        <v>19.36</v>
      </c>
    </row>
    <row r="1386" spans="1:3" ht="28.8" x14ac:dyDescent="0.2">
      <c r="A1386" s="46" t="s">
        <v>2559</v>
      </c>
      <c r="B1386" s="49" t="s">
        <v>2560</v>
      </c>
      <c r="C1386" s="50">
        <v>19.91</v>
      </c>
    </row>
    <row r="1387" spans="1:3" ht="28.8" x14ac:dyDescent="0.2">
      <c r="A1387" s="46" t="s">
        <v>2561</v>
      </c>
      <c r="B1387" s="49" t="s">
        <v>2562</v>
      </c>
      <c r="C1387" s="50">
        <v>19.91</v>
      </c>
    </row>
    <row r="1388" spans="1:3" ht="28.8" x14ac:dyDescent="0.2">
      <c r="A1388" s="46" t="s">
        <v>2563</v>
      </c>
      <c r="B1388" s="49" t="s">
        <v>2564</v>
      </c>
      <c r="C1388" s="50">
        <v>19.36</v>
      </c>
    </row>
    <row r="1389" spans="1:3" ht="28.8" x14ac:dyDescent="0.2">
      <c r="A1389" s="46" t="s">
        <v>2565</v>
      </c>
      <c r="B1389" s="49" t="s">
        <v>2566</v>
      </c>
      <c r="C1389" s="50">
        <v>19.36</v>
      </c>
    </row>
    <row r="1390" spans="1:3" ht="43.2" x14ac:dyDescent="0.2">
      <c r="A1390" s="46" t="s">
        <v>14641</v>
      </c>
      <c r="B1390" s="49" t="s">
        <v>14642</v>
      </c>
      <c r="C1390" s="50">
        <v>19.91</v>
      </c>
    </row>
    <row r="1391" spans="1:3" ht="43.2" x14ac:dyDescent="0.2">
      <c r="A1391" s="46" t="s">
        <v>2567</v>
      </c>
      <c r="B1391" s="49" t="s">
        <v>2568</v>
      </c>
      <c r="C1391" s="50">
        <v>19.36</v>
      </c>
    </row>
    <row r="1392" spans="1:3" ht="28.8" x14ac:dyDescent="0.2">
      <c r="A1392" s="46" t="s">
        <v>2569</v>
      </c>
      <c r="B1392" s="49" t="s">
        <v>2570</v>
      </c>
      <c r="C1392" s="50">
        <v>19.91</v>
      </c>
    </row>
    <row r="1393" spans="1:3" ht="28.8" x14ac:dyDescent="0.2">
      <c r="A1393" s="46" t="s">
        <v>2571</v>
      </c>
      <c r="B1393" s="49" t="s">
        <v>2572</v>
      </c>
      <c r="C1393" s="50">
        <v>19.91</v>
      </c>
    </row>
    <row r="1394" spans="1:3" ht="28.8" x14ac:dyDescent="0.2">
      <c r="A1394" s="46" t="s">
        <v>2573</v>
      </c>
      <c r="B1394" s="49" t="s">
        <v>2572</v>
      </c>
      <c r="C1394" s="50">
        <v>19.91</v>
      </c>
    </row>
    <row r="1395" spans="1:3" ht="28.8" x14ac:dyDescent="0.2">
      <c r="A1395" s="46" t="s">
        <v>2574</v>
      </c>
      <c r="B1395" s="49" t="s">
        <v>2575</v>
      </c>
      <c r="C1395" s="50">
        <v>19.940000000000001</v>
      </c>
    </row>
    <row r="1396" spans="1:3" ht="28.8" x14ac:dyDescent="0.2">
      <c r="A1396" s="46" t="s">
        <v>2576</v>
      </c>
      <c r="B1396" s="49" t="s">
        <v>2577</v>
      </c>
      <c r="C1396" s="50">
        <v>19.940000000000001</v>
      </c>
    </row>
    <row r="1397" spans="1:3" ht="28.8" x14ac:dyDescent="0.2">
      <c r="A1397" s="46" t="s">
        <v>2578</v>
      </c>
      <c r="B1397" s="49" t="s">
        <v>2579</v>
      </c>
      <c r="C1397" s="50">
        <v>19.940000000000001</v>
      </c>
    </row>
    <row r="1398" spans="1:3" ht="28.8" x14ac:dyDescent="0.2">
      <c r="A1398" s="46" t="s">
        <v>2580</v>
      </c>
      <c r="B1398" s="49" t="s">
        <v>2581</v>
      </c>
      <c r="C1398" s="50">
        <v>19.91</v>
      </c>
    </row>
    <row r="1399" spans="1:3" ht="28.8" x14ac:dyDescent="0.2">
      <c r="A1399" s="46" t="s">
        <v>2582</v>
      </c>
      <c r="B1399" s="49" t="s">
        <v>2583</v>
      </c>
      <c r="C1399" s="50">
        <v>19.940000000000001</v>
      </c>
    </row>
    <row r="1400" spans="1:3" ht="43.2" x14ac:dyDescent="0.2">
      <c r="A1400" s="46" t="s">
        <v>2584</v>
      </c>
      <c r="B1400" s="49" t="s">
        <v>2585</v>
      </c>
      <c r="C1400" s="50">
        <v>20.239999999999998</v>
      </c>
    </row>
    <row r="1401" spans="1:3" ht="28.8" x14ac:dyDescent="0.2">
      <c r="A1401" s="46" t="s">
        <v>2586</v>
      </c>
      <c r="B1401" s="49" t="s">
        <v>2587</v>
      </c>
      <c r="C1401" s="50">
        <v>20.239999999999998</v>
      </c>
    </row>
    <row r="1402" spans="1:3" ht="43.2" x14ac:dyDescent="0.2">
      <c r="A1402" s="46" t="s">
        <v>2588</v>
      </c>
      <c r="B1402" s="49" t="s">
        <v>2589</v>
      </c>
      <c r="C1402" s="50">
        <v>20.239999999999998</v>
      </c>
    </row>
    <row r="1403" spans="1:3" ht="28.8" x14ac:dyDescent="0.2">
      <c r="A1403" s="46" t="s">
        <v>2590</v>
      </c>
      <c r="B1403" s="49" t="s">
        <v>2591</v>
      </c>
      <c r="C1403" s="50">
        <v>20.239999999999998</v>
      </c>
    </row>
    <row r="1404" spans="1:3" ht="28.8" x14ac:dyDescent="0.2">
      <c r="A1404" s="46" t="s">
        <v>2592</v>
      </c>
      <c r="B1404" s="49" t="s">
        <v>2593</v>
      </c>
      <c r="C1404" s="50">
        <v>20.79</v>
      </c>
    </row>
    <row r="1405" spans="1:3" ht="28.8" x14ac:dyDescent="0.2">
      <c r="A1405" s="46" t="s">
        <v>2594</v>
      </c>
      <c r="B1405" s="49" t="s">
        <v>2595</v>
      </c>
      <c r="C1405" s="50">
        <v>20.239999999999998</v>
      </c>
    </row>
    <row r="1406" spans="1:3" ht="28.8" x14ac:dyDescent="0.2">
      <c r="A1406" s="46" t="s">
        <v>2596</v>
      </c>
      <c r="B1406" s="49" t="s">
        <v>2597</v>
      </c>
      <c r="C1406" s="50">
        <v>20.239999999999998</v>
      </c>
    </row>
    <row r="1407" spans="1:3" ht="28.8" x14ac:dyDescent="0.2">
      <c r="A1407" s="46" t="s">
        <v>2598</v>
      </c>
      <c r="B1407" s="49" t="s">
        <v>2599</v>
      </c>
      <c r="C1407" s="50">
        <v>20.239999999999998</v>
      </c>
    </row>
    <row r="1408" spans="1:3" ht="28.8" x14ac:dyDescent="0.2">
      <c r="A1408" s="46" t="s">
        <v>2600</v>
      </c>
      <c r="B1408" s="49" t="s">
        <v>2601</v>
      </c>
      <c r="C1408" s="50">
        <v>20.79</v>
      </c>
    </row>
    <row r="1409" spans="1:3" ht="43.2" x14ac:dyDescent="0.2">
      <c r="A1409" s="46" t="s">
        <v>2602</v>
      </c>
      <c r="B1409" s="49" t="s">
        <v>2603</v>
      </c>
      <c r="C1409" s="50">
        <v>20.79</v>
      </c>
    </row>
    <row r="1410" spans="1:3" ht="43.2" x14ac:dyDescent="0.2">
      <c r="A1410" s="46" t="s">
        <v>2604</v>
      </c>
      <c r="B1410" s="49" t="s">
        <v>2605</v>
      </c>
      <c r="C1410" s="50">
        <v>20.79</v>
      </c>
    </row>
    <row r="1411" spans="1:3" ht="28.8" x14ac:dyDescent="0.2">
      <c r="A1411" s="46" t="s">
        <v>2606</v>
      </c>
      <c r="B1411" s="49" t="s">
        <v>2607</v>
      </c>
      <c r="C1411" s="50">
        <v>20.239999999999998</v>
      </c>
    </row>
    <row r="1412" spans="1:3" ht="28.8" x14ac:dyDescent="0.2">
      <c r="A1412" s="46" t="s">
        <v>2608</v>
      </c>
      <c r="B1412" s="49" t="s">
        <v>2609</v>
      </c>
      <c r="C1412" s="50">
        <v>20.239999999999998</v>
      </c>
    </row>
    <row r="1413" spans="1:3" ht="28.8" x14ac:dyDescent="0.2">
      <c r="A1413" s="46" t="s">
        <v>2610</v>
      </c>
      <c r="B1413" s="49" t="s">
        <v>2611</v>
      </c>
      <c r="C1413" s="50">
        <v>20.239999999999998</v>
      </c>
    </row>
    <row r="1414" spans="1:3" ht="28.8" x14ac:dyDescent="0.2">
      <c r="A1414" s="46" t="s">
        <v>2612</v>
      </c>
      <c r="B1414" s="49" t="s">
        <v>2613</v>
      </c>
      <c r="C1414" s="50">
        <v>20.239999999999998</v>
      </c>
    </row>
    <row r="1415" spans="1:3" ht="28.8" x14ac:dyDescent="0.2">
      <c r="A1415" s="46" t="s">
        <v>2614</v>
      </c>
      <c r="B1415" s="49" t="s">
        <v>2615</v>
      </c>
      <c r="C1415" s="50">
        <v>20.239999999999998</v>
      </c>
    </row>
    <row r="1416" spans="1:3" ht="28.8" x14ac:dyDescent="0.2">
      <c r="A1416" s="46" t="s">
        <v>2616</v>
      </c>
      <c r="B1416" s="49" t="s">
        <v>2617</v>
      </c>
      <c r="C1416" s="50">
        <v>20.239999999999998</v>
      </c>
    </row>
    <row r="1417" spans="1:3" x14ac:dyDescent="0.2">
      <c r="A1417" s="46" t="s">
        <v>2618</v>
      </c>
      <c r="B1417" s="49" t="s">
        <v>2619</v>
      </c>
      <c r="C1417" s="50">
        <v>54.44</v>
      </c>
    </row>
    <row r="1418" spans="1:3" x14ac:dyDescent="0.2">
      <c r="A1418" s="46" t="s">
        <v>2620</v>
      </c>
      <c r="B1418" s="49" t="s">
        <v>2621</v>
      </c>
      <c r="C1418" s="50">
        <v>441.43</v>
      </c>
    </row>
    <row r="1419" spans="1:3" x14ac:dyDescent="0.2">
      <c r="A1419" s="46" t="s">
        <v>2622</v>
      </c>
      <c r="B1419" s="49" t="s">
        <v>2623</v>
      </c>
      <c r="C1419" s="50">
        <v>0.31</v>
      </c>
    </row>
    <row r="1420" spans="1:3" ht="43.2" x14ac:dyDescent="0.2">
      <c r="A1420" s="46" t="s">
        <v>2624</v>
      </c>
      <c r="B1420" s="49" t="s">
        <v>2625</v>
      </c>
      <c r="C1420" s="50">
        <v>14.19</v>
      </c>
    </row>
    <row r="1421" spans="1:3" ht="28.8" x14ac:dyDescent="0.2">
      <c r="A1421" s="46" t="s">
        <v>2626</v>
      </c>
      <c r="B1421" s="49" t="s">
        <v>2627</v>
      </c>
      <c r="C1421" s="50">
        <v>13.16</v>
      </c>
    </row>
    <row r="1422" spans="1:3" ht="28.8" x14ac:dyDescent="0.2">
      <c r="A1422" s="46" t="s">
        <v>2628</v>
      </c>
      <c r="B1422" s="49" t="s">
        <v>2629</v>
      </c>
      <c r="C1422" s="50">
        <v>14.25</v>
      </c>
    </row>
    <row r="1423" spans="1:3" ht="28.8" x14ac:dyDescent="0.2">
      <c r="A1423" s="46" t="s">
        <v>2630</v>
      </c>
      <c r="B1423" s="49" t="s">
        <v>2631</v>
      </c>
      <c r="C1423" s="50">
        <v>13.06</v>
      </c>
    </row>
    <row r="1424" spans="1:3" ht="28.8" x14ac:dyDescent="0.2">
      <c r="A1424" s="46" t="s">
        <v>2632</v>
      </c>
      <c r="B1424" s="49" t="s">
        <v>2633</v>
      </c>
      <c r="C1424" s="50">
        <v>14.25</v>
      </c>
    </row>
    <row r="1425" spans="1:3" ht="28.8" x14ac:dyDescent="0.2">
      <c r="A1425" s="46" t="s">
        <v>2634</v>
      </c>
      <c r="B1425" s="49" t="s">
        <v>2635</v>
      </c>
      <c r="C1425" s="50">
        <v>14.25</v>
      </c>
    </row>
    <row r="1426" spans="1:3" ht="28.8" x14ac:dyDescent="0.2">
      <c r="A1426" s="46" t="s">
        <v>2636</v>
      </c>
      <c r="B1426" s="49" t="s">
        <v>2637</v>
      </c>
      <c r="C1426" s="50">
        <v>14.68</v>
      </c>
    </row>
    <row r="1427" spans="1:3" ht="28.8" x14ac:dyDescent="0.2">
      <c r="A1427" s="46" t="s">
        <v>2638</v>
      </c>
      <c r="B1427" s="49" t="s">
        <v>2639</v>
      </c>
      <c r="C1427" s="50">
        <v>13.06</v>
      </c>
    </row>
    <row r="1428" spans="1:3" ht="28.8" x14ac:dyDescent="0.2">
      <c r="A1428" s="46" t="s">
        <v>2640</v>
      </c>
      <c r="B1428" s="49" t="s">
        <v>2641</v>
      </c>
      <c r="C1428" s="50">
        <v>13.06</v>
      </c>
    </row>
    <row r="1429" spans="1:3" ht="28.8" x14ac:dyDescent="0.2">
      <c r="A1429" s="46" t="s">
        <v>2642</v>
      </c>
      <c r="B1429" s="49" t="s">
        <v>2643</v>
      </c>
      <c r="C1429" s="50">
        <v>14.25</v>
      </c>
    </row>
    <row r="1430" spans="1:3" ht="28.8" x14ac:dyDescent="0.2">
      <c r="A1430" s="46" t="s">
        <v>2644</v>
      </c>
      <c r="B1430" s="49" t="s">
        <v>2645</v>
      </c>
      <c r="C1430" s="50">
        <v>13.61</v>
      </c>
    </row>
    <row r="1431" spans="1:3" ht="28.8" x14ac:dyDescent="0.2">
      <c r="A1431" s="46" t="s">
        <v>2646</v>
      </c>
      <c r="B1431" s="49" t="s">
        <v>2647</v>
      </c>
      <c r="C1431" s="50">
        <v>13.16</v>
      </c>
    </row>
    <row r="1432" spans="1:3" ht="28.8" x14ac:dyDescent="0.2">
      <c r="A1432" s="46" t="s">
        <v>2648</v>
      </c>
      <c r="B1432" s="49" t="s">
        <v>2649</v>
      </c>
      <c r="C1432" s="50">
        <v>14.25</v>
      </c>
    </row>
    <row r="1433" spans="1:3" ht="28.8" x14ac:dyDescent="0.2">
      <c r="A1433" s="46" t="s">
        <v>2650</v>
      </c>
      <c r="B1433" s="49" t="s">
        <v>2651</v>
      </c>
      <c r="C1433" s="50">
        <v>13.61</v>
      </c>
    </row>
    <row r="1434" spans="1:3" ht="43.2" x14ac:dyDescent="0.2">
      <c r="A1434" s="46" t="s">
        <v>2652</v>
      </c>
      <c r="B1434" s="49" t="s">
        <v>2653</v>
      </c>
      <c r="C1434" s="50">
        <v>14.35</v>
      </c>
    </row>
    <row r="1435" spans="1:3" ht="28.8" x14ac:dyDescent="0.2">
      <c r="A1435" s="46" t="s">
        <v>2654</v>
      </c>
      <c r="B1435" s="49" t="s">
        <v>2655</v>
      </c>
      <c r="C1435" s="50">
        <v>14.8</v>
      </c>
    </row>
    <row r="1436" spans="1:3" ht="28.8" x14ac:dyDescent="0.2">
      <c r="A1436" s="46" t="s">
        <v>2656</v>
      </c>
      <c r="B1436" s="49" t="s">
        <v>2657</v>
      </c>
      <c r="C1436" s="50">
        <v>14.68</v>
      </c>
    </row>
    <row r="1437" spans="1:3" ht="43.2" x14ac:dyDescent="0.2">
      <c r="A1437" s="46" t="s">
        <v>2658</v>
      </c>
      <c r="B1437" s="49" t="s">
        <v>2659</v>
      </c>
      <c r="C1437" s="50">
        <v>13.61</v>
      </c>
    </row>
    <row r="1438" spans="1:3" ht="28.8" x14ac:dyDescent="0.2">
      <c r="A1438" s="46" t="s">
        <v>2660</v>
      </c>
      <c r="B1438" s="49" t="s">
        <v>2661</v>
      </c>
      <c r="C1438" s="50">
        <v>13.61</v>
      </c>
    </row>
    <row r="1439" spans="1:3" ht="28.8" x14ac:dyDescent="0.2">
      <c r="A1439" s="46" t="s">
        <v>2662</v>
      </c>
      <c r="B1439" s="49" t="s">
        <v>2663</v>
      </c>
      <c r="C1439" s="50">
        <v>9.18</v>
      </c>
    </row>
    <row r="1440" spans="1:3" ht="28.8" x14ac:dyDescent="0.2">
      <c r="A1440" s="46" t="s">
        <v>2664</v>
      </c>
      <c r="B1440" s="49" t="s">
        <v>2665</v>
      </c>
      <c r="C1440" s="50">
        <v>8.5299999999999994</v>
      </c>
    </row>
    <row r="1441" spans="1:3" ht="28.8" x14ac:dyDescent="0.2">
      <c r="A1441" s="46" t="s">
        <v>2666</v>
      </c>
      <c r="B1441" s="49" t="s">
        <v>2667</v>
      </c>
      <c r="C1441" s="50">
        <v>8.6300000000000008</v>
      </c>
    </row>
    <row r="1442" spans="1:3" ht="28.8" x14ac:dyDescent="0.2">
      <c r="A1442" s="46" t="s">
        <v>2668</v>
      </c>
      <c r="B1442" s="49" t="s">
        <v>2669</v>
      </c>
      <c r="C1442" s="50">
        <v>8.5299999999999994</v>
      </c>
    </row>
    <row r="1443" spans="1:3" ht="43.2" x14ac:dyDescent="0.2">
      <c r="A1443" s="46" t="s">
        <v>2670</v>
      </c>
      <c r="B1443" s="49" t="s">
        <v>2671</v>
      </c>
      <c r="C1443" s="50">
        <v>8.8800000000000008</v>
      </c>
    </row>
    <row r="1444" spans="1:3" ht="28.8" x14ac:dyDescent="0.2">
      <c r="A1444" s="46" t="s">
        <v>2672</v>
      </c>
      <c r="B1444" s="49" t="s">
        <v>2673</v>
      </c>
      <c r="C1444" s="50">
        <v>8.5299999999999994</v>
      </c>
    </row>
    <row r="1445" spans="1:3" ht="43.2" x14ac:dyDescent="0.2">
      <c r="A1445" s="46" t="s">
        <v>2674</v>
      </c>
      <c r="B1445" s="49" t="s">
        <v>2675</v>
      </c>
      <c r="C1445" s="50">
        <v>8.5299999999999994</v>
      </c>
    </row>
    <row r="1446" spans="1:3" ht="28.8" x14ac:dyDescent="0.2">
      <c r="A1446" s="46" t="s">
        <v>2676</v>
      </c>
      <c r="B1446" s="49" t="s">
        <v>2677</v>
      </c>
      <c r="C1446" s="50">
        <v>9.08</v>
      </c>
    </row>
    <row r="1447" spans="1:3" ht="28.8" x14ac:dyDescent="0.2">
      <c r="A1447" s="46" t="s">
        <v>2678</v>
      </c>
      <c r="B1447" s="49" t="s">
        <v>2679</v>
      </c>
      <c r="C1447" s="50">
        <v>8.5299999999999994</v>
      </c>
    </row>
    <row r="1448" spans="1:3" ht="28.8" x14ac:dyDescent="0.2">
      <c r="A1448" s="46" t="s">
        <v>2680</v>
      </c>
      <c r="B1448" s="49" t="s">
        <v>2681</v>
      </c>
      <c r="C1448" s="50">
        <v>8.5299999999999994</v>
      </c>
    </row>
    <row r="1449" spans="1:3" ht="28.8" x14ac:dyDescent="0.2">
      <c r="A1449" s="46" t="s">
        <v>2682</v>
      </c>
      <c r="B1449" s="49" t="s">
        <v>2683</v>
      </c>
      <c r="C1449" s="50">
        <v>9.08</v>
      </c>
    </row>
    <row r="1450" spans="1:3" ht="28.8" x14ac:dyDescent="0.2">
      <c r="A1450" s="46" t="s">
        <v>2684</v>
      </c>
      <c r="B1450" s="49" t="s">
        <v>2685</v>
      </c>
      <c r="C1450" s="50">
        <v>8.33</v>
      </c>
    </row>
    <row r="1451" spans="1:3" ht="28.8" x14ac:dyDescent="0.2">
      <c r="A1451" s="46" t="s">
        <v>2686</v>
      </c>
      <c r="B1451" s="49" t="s">
        <v>2687</v>
      </c>
      <c r="C1451" s="50">
        <v>8.33</v>
      </c>
    </row>
    <row r="1452" spans="1:3" ht="28.8" x14ac:dyDescent="0.2">
      <c r="A1452" s="46" t="s">
        <v>2688</v>
      </c>
      <c r="B1452" s="49" t="s">
        <v>2689</v>
      </c>
      <c r="C1452" s="50">
        <v>8.5299999999999994</v>
      </c>
    </row>
    <row r="1453" spans="1:3" ht="28.8" x14ac:dyDescent="0.2">
      <c r="A1453" s="46" t="s">
        <v>2690</v>
      </c>
      <c r="B1453" s="49" t="s">
        <v>2691</v>
      </c>
      <c r="C1453" s="50">
        <v>9.08</v>
      </c>
    </row>
    <row r="1454" spans="1:3" ht="43.2" x14ac:dyDescent="0.2">
      <c r="A1454" s="46" t="s">
        <v>2692</v>
      </c>
      <c r="B1454" s="49" t="s">
        <v>2693</v>
      </c>
      <c r="C1454" s="50">
        <v>8.5299999999999994</v>
      </c>
    </row>
    <row r="1455" spans="1:3" ht="43.2" x14ac:dyDescent="0.2">
      <c r="A1455" s="46" t="s">
        <v>2694</v>
      </c>
      <c r="B1455" s="49" t="s">
        <v>2695</v>
      </c>
      <c r="C1455" s="50">
        <v>13.65</v>
      </c>
    </row>
    <row r="1456" spans="1:3" ht="28.8" x14ac:dyDescent="0.2">
      <c r="A1456" s="46" t="s">
        <v>184</v>
      </c>
      <c r="B1456" s="49" t="s">
        <v>2696</v>
      </c>
      <c r="C1456" s="50">
        <v>13.65</v>
      </c>
    </row>
    <row r="1457" spans="1:3" ht="28.8" x14ac:dyDescent="0.2">
      <c r="A1457" s="46" t="s">
        <v>2697</v>
      </c>
      <c r="B1457" s="49" t="s">
        <v>2698</v>
      </c>
      <c r="C1457" s="50">
        <v>14.88</v>
      </c>
    </row>
    <row r="1458" spans="1:3" ht="28.8" x14ac:dyDescent="0.2">
      <c r="A1458" s="46" t="s">
        <v>2699</v>
      </c>
      <c r="B1458" s="49" t="s">
        <v>2700</v>
      </c>
      <c r="C1458" s="50">
        <v>13.65</v>
      </c>
    </row>
    <row r="1459" spans="1:3" ht="28.8" x14ac:dyDescent="0.2">
      <c r="A1459" s="46" t="s">
        <v>2701</v>
      </c>
      <c r="B1459" s="49" t="s">
        <v>2702</v>
      </c>
      <c r="C1459" s="50">
        <v>14.2</v>
      </c>
    </row>
    <row r="1460" spans="1:3" ht="43.2" x14ac:dyDescent="0.2">
      <c r="A1460" s="46" t="s">
        <v>2703</v>
      </c>
      <c r="B1460" s="49" t="s">
        <v>2704</v>
      </c>
      <c r="C1460" s="50">
        <v>13.65</v>
      </c>
    </row>
    <row r="1461" spans="1:3" ht="43.2" x14ac:dyDescent="0.2">
      <c r="A1461" s="46" t="s">
        <v>2705</v>
      </c>
      <c r="B1461" s="49" t="s">
        <v>2706</v>
      </c>
      <c r="C1461" s="50">
        <v>13.45</v>
      </c>
    </row>
    <row r="1462" spans="1:3" ht="43.2" x14ac:dyDescent="0.2">
      <c r="A1462" s="46" t="s">
        <v>2707</v>
      </c>
      <c r="B1462" s="49" t="s">
        <v>2708</v>
      </c>
      <c r="C1462" s="50">
        <v>15.43</v>
      </c>
    </row>
    <row r="1463" spans="1:3" ht="28.8" x14ac:dyDescent="0.2">
      <c r="A1463" s="46" t="s">
        <v>412</v>
      </c>
      <c r="B1463" s="49" t="s">
        <v>2709</v>
      </c>
      <c r="C1463" s="50">
        <v>13.65</v>
      </c>
    </row>
    <row r="1464" spans="1:3" ht="28.8" x14ac:dyDescent="0.2">
      <c r="A1464" s="46" t="s">
        <v>2710</v>
      </c>
      <c r="B1464" s="49" t="s">
        <v>2711</v>
      </c>
      <c r="C1464" s="50">
        <v>14.5</v>
      </c>
    </row>
    <row r="1465" spans="1:3" ht="28.8" x14ac:dyDescent="0.2">
      <c r="A1465" s="46" t="s">
        <v>2712</v>
      </c>
      <c r="B1465" s="49" t="s">
        <v>2713</v>
      </c>
      <c r="C1465" s="50">
        <v>19.899999999999999</v>
      </c>
    </row>
    <row r="1466" spans="1:3" ht="28.8" x14ac:dyDescent="0.2">
      <c r="A1466" s="46" t="s">
        <v>2714</v>
      </c>
      <c r="B1466" s="49" t="s">
        <v>2715</v>
      </c>
      <c r="C1466" s="50">
        <v>18.04</v>
      </c>
    </row>
    <row r="1467" spans="1:3" ht="43.2" x14ac:dyDescent="0.2">
      <c r="A1467" s="46" t="s">
        <v>2716</v>
      </c>
      <c r="B1467" s="49" t="s">
        <v>2717</v>
      </c>
      <c r="C1467" s="50">
        <v>20.45</v>
      </c>
    </row>
    <row r="1468" spans="1:3" ht="43.2" x14ac:dyDescent="0.2">
      <c r="A1468" s="46" t="s">
        <v>2718</v>
      </c>
      <c r="B1468" s="49" t="s">
        <v>2719</v>
      </c>
      <c r="C1468" s="50">
        <v>17.510000000000002</v>
      </c>
    </row>
    <row r="1469" spans="1:3" ht="43.2" x14ac:dyDescent="0.2">
      <c r="A1469" s="46" t="s">
        <v>2720</v>
      </c>
      <c r="B1469" s="49" t="s">
        <v>2721</v>
      </c>
      <c r="C1469" s="50">
        <v>19.899999999999999</v>
      </c>
    </row>
    <row r="1470" spans="1:3" ht="28.8" x14ac:dyDescent="0.2">
      <c r="A1470" s="46" t="s">
        <v>2722</v>
      </c>
      <c r="B1470" s="49" t="s">
        <v>2723</v>
      </c>
      <c r="C1470" s="50">
        <v>18.04</v>
      </c>
    </row>
    <row r="1471" spans="1:3" ht="43.2" x14ac:dyDescent="0.2">
      <c r="A1471" s="46" t="s">
        <v>2724</v>
      </c>
      <c r="B1471" s="49" t="s">
        <v>2725</v>
      </c>
      <c r="C1471" s="50">
        <v>18.04</v>
      </c>
    </row>
    <row r="1472" spans="1:3" ht="28.8" x14ac:dyDescent="0.2">
      <c r="A1472" s="46" t="s">
        <v>2726</v>
      </c>
      <c r="B1472" s="49" t="s">
        <v>2727</v>
      </c>
      <c r="C1472" s="50">
        <v>16.989999999999998</v>
      </c>
    </row>
    <row r="1473" spans="1:3" ht="28.8" x14ac:dyDescent="0.2">
      <c r="A1473" s="46" t="s">
        <v>2728</v>
      </c>
      <c r="B1473" s="49" t="s">
        <v>2729</v>
      </c>
      <c r="C1473" s="50">
        <v>16.489999999999998</v>
      </c>
    </row>
    <row r="1474" spans="1:3" ht="28.8" x14ac:dyDescent="0.2">
      <c r="A1474" s="46" t="s">
        <v>2730</v>
      </c>
      <c r="B1474" s="49" t="s">
        <v>2731</v>
      </c>
      <c r="C1474" s="50">
        <v>16.39</v>
      </c>
    </row>
    <row r="1475" spans="1:3" ht="28.8" x14ac:dyDescent="0.2">
      <c r="A1475" s="46" t="s">
        <v>2732</v>
      </c>
      <c r="B1475" s="49" t="s">
        <v>2733</v>
      </c>
      <c r="C1475" s="50">
        <v>16.39</v>
      </c>
    </row>
    <row r="1476" spans="1:3" ht="28.8" x14ac:dyDescent="0.2">
      <c r="A1476" s="46" t="s">
        <v>2734</v>
      </c>
      <c r="B1476" s="49" t="s">
        <v>2735</v>
      </c>
      <c r="C1476" s="50">
        <v>16.39</v>
      </c>
    </row>
    <row r="1477" spans="1:3" ht="43.2" x14ac:dyDescent="0.2">
      <c r="A1477" s="46" t="s">
        <v>2736</v>
      </c>
      <c r="B1477" s="49" t="s">
        <v>2737</v>
      </c>
      <c r="C1477" s="50">
        <v>19.84</v>
      </c>
    </row>
    <row r="1478" spans="1:3" ht="43.2" x14ac:dyDescent="0.2">
      <c r="A1478" s="46" t="s">
        <v>2738</v>
      </c>
      <c r="B1478" s="49" t="s">
        <v>2739</v>
      </c>
      <c r="C1478" s="50">
        <v>20.43</v>
      </c>
    </row>
    <row r="1479" spans="1:3" ht="28.8" x14ac:dyDescent="0.2">
      <c r="A1479" s="46" t="s">
        <v>2740</v>
      </c>
      <c r="B1479" s="49" t="s">
        <v>2741</v>
      </c>
      <c r="C1479" s="50">
        <v>20.43</v>
      </c>
    </row>
    <row r="1480" spans="1:3" ht="28.8" x14ac:dyDescent="0.2">
      <c r="A1480" s="46" t="s">
        <v>2742</v>
      </c>
      <c r="B1480" s="49" t="s">
        <v>2743</v>
      </c>
      <c r="C1480" s="50">
        <v>19.84</v>
      </c>
    </row>
    <row r="1481" spans="1:3" ht="43.2" x14ac:dyDescent="0.2">
      <c r="A1481" s="46" t="s">
        <v>2744</v>
      </c>
      <c r="B1481" s="49" t="s">
        <v>2745</v>
      </c>
      <c r="C1481" s="50">
        <v>16.940000000000001</v>
      </c>
    </row>
    <row r="1482" spans="1:3" ht="43.2" x14ac:dyDescent="0.2">
      <c r="A1482" s="46" t="s">
        <v>2746</v>
      </c>
      <c r="B1482" s="49" t="s">
        <v>2747</v>
      </c>
      <c r="C1482" s="50">
        <v>16.940000000000001</v>
      </c>
    </row>
    <row r="1483" spans="1:3" ht="43.2" x14ac:dyDescent="0.2">
      <c r="A1483" s="46" t="s">
        <v>2748</v>
      </c>
      <c r="B1483" s="49" t="s">
        <v>2749</v>
      </c>
      <c r="C1483" s="50">
        <v>16.39</v>
      </c>
    </row>
    <row r="1484" spans="1:3" ht="28.8" x14ac:dyDescent="0.2">
      <c r="A1484" s="46" t="s">
        <v>2750</v>
      </c>
      <c r="B1484" s="49" t="s">
        <v>2751</v>
      </c>
      <c r="C1484" s="50">
        <v>16.489999999999998</v>
      </c>
    </row>
    <row r="1485" spans="1:3" ht="43.2" x14ac:dyDescent="0.2">
      <c r="A1485" s="46" t="s">
        <v>2752</v>
      </c>
      <c r="B1485" s="49" t="s">
        <v>2753</v>
      </c>
      <c r="C1485" s="50">
        <v>16.489999999999998</v>
      </c>
    </row>
    <row r="1486" spans="1:3" ht="28.8" x14ac:dyDescent="0.2">
      <c r="A1486" s="46" t="s">
        <v>2754</v>
      </c>
      <c r="B1486" s="49" t="s">
        <v>2755</v>
      </c>
      <c r="C1486" s="50">
        <v>16.489999999999998</v>
      </c>
    </row>
    <row r="1487" spans="1:3" ht="28.8" x14ac:dyDescent="0.2">
      <c r="A1487" s="46" t="s">
        <v>2756</v>
      </c>
      <c r="B1487" s="49" t="s">
        <v>2757</v>
      </c>
      <c r="C1487" s="50">
        <v>16.39</v>
      </c>
    </row>
    <row r="1488" spans="1:3" ht="28.8" x14ac:dyDescent="0.2">
      <c r="A1488" s="46" t="s">
        <v>2758</v>
      </c>
      <c r="B1488" s="49" t="s">
        <v>2759</v>
      </c>
      <c r="C1488" s="50">
        <v>19.84</v>
      </c>
    </row>
    <row r="1489" spans="1:3" ht="28.8" x14ac:dyDescent="0.2">
      <c r="A1489" s="46" t="s">
        <v>2760</v>
      </c>
      <c r="B1489" s="49" t="s">
        <v>2761</v>
      </c>
      <c r="C1489" s="50">
        <v>19.84</v>
      </c>
    </row>
    <row r="1490" spans="1:3" ht="28.8" x14ac:dyDescent="0.2">
      <c r="A1490" s="46" t="s">
        <v>2762</v>
      </c>
      <c r="B1490" s="49" t="s">
        <v>2741</v>
      </c>
      <c r="C1490" s="50">
        <v>19.84</v>
      </c>
    </row>
    <row r="1491" spans="1:3" ht="28.8" x14ac:dyDescent="0.2">
      <c r="A1491" s="46" t="s">
        <v>2763</v>
      </c>
      <c r="B1491" s="49" t="s">
        <v>2764</v>
      </c>
      <c r="C1491" s="50">
        <v>16.89</v>
      </c>
    </row>
    <row r="1492" spans="1:3" ht="28.8" x14ac:dyDescent="0.2">
      <c r="A1492" s="46" t="s">
        <v>2765</v>
      </c>
      <c r="B1492" s="49" t="s">
        <v>2766</v>
      </c>
      <c r="C1492" s="50">
        <v>16.89</v>
      </c>
    </row>
    <row r="1493" spans="1:3" ht="43.2" x14ac:dyDescent="0.2">
      <c r="A1493" s="46" t="s">
        <v>2767</v>
      </c>
      <c r="B1493" s="49" t="s">
        <v>2768</v>
      </c>
      <c r="C1493" s="50">
        <v>14.03</v>
      </c>
    </row>
    <row r="1494" spans="1:3" ht="43.2" x14ac:dyDescent="0.2">
      <c r="A1494" s="46" t="s">
        <v>2769</v>
      </c>
      <c r="B1494" s="49" t="s">
        <v>2770</v>
      </c>
      <c r="C1494" s="50">
        <v>13.38</v>
      </c>
    </row>
    <row r="1495" spans="1:3" ht="43.2" x14ac:dyDescent="0.2">
      <c r="A1495" s="46" t="s">
        <v>2771</v>
      </c>
      <c r="B1495" s="49" t="s">
        <v>2772</v>
      </c>
      <c r="C1495" s="50">
        <v>13.38</v>
      </c>
    </row>
    <row r="1496" spans="1:3" ht="43.2" x14ac:dyDescent="0.2">
      <c r="A1496" s="46" t="s">
        <v>2773</v>
      </c>
      <c r="B1496" s="49" t="s">
        <v>2768</v>
      </c>
      <c r="C1496" s="50">
        <v>14.03</v>
      </c>
    </row>
    <row r="1497" spans="1:3" ht="43.2" x14ac:dyDescent="0.2">
      <c r="A1497" s="46" t="s">
        <v>2774</v>
      </c>
      <c r="B1497" s="49" t="s">
        <v>2775</v>
      </c>
      <c r="C1497" s="50">
        <v>13.18</v>
      </c>
    </row>
    <row r="1498" spans="1:3" ht="43.2" x14ac:dyDescent="0.2">
      <c r="A1498" s="46" t="s">
        <v>2776</v>
      </c>
      <c r="B1498" s="49" t="s">
        <v>2777</v>
      </c>
      <c r="C1498" s="50">
        <v>13.38</v>
      </c>
    </row>
    <row r="1499" spans="1:3" ht="43.2" x14ac:dyDescent="0.2">
      <c r="A1499" s="46" t="s">
        <v>2778</v>
      </c>
      <c r="B1499" s="49" t="s">
        <v>2779</v>
      </c>
      <c r="C1499" s="50">
        <v>13.38</v>
      </c>
    </row>
    <row r="1500" spans="1:3" ht="43.2" x14ac:dyDescent="0.2">
      <c r="A1500" s="46" t="s">
        <v>2780</v>
      </c>
      <c r="B1500" s="49" t="s">
        <v>2781</v>
      </c>
      <c r="C1500" s="50">
        <v>13.38</v>
      </c>
    </row>
    <row r="1501" spans="1:3" ht="43.2" x14ac:dyDescent="0.2">
      <c r="A1501" s="46" t="s">
        <v>2782</v>
      </c>
      <c r="B1501" s="49" t="s">
        <v>2783</v>
      </c>
      <c r="C1501" s="50">
        <v>13.38</v>
      </c>
    </row>
    <row r="1502" spans="1:3" ht="43.2" x14ac:dyDescent="0.2">
      <c r="A1502" s="46" t="s">
        <v>2784</v>
      </c>
      <c r="B1502" s="49" t="s">
        <v>2785</v>
      </c>
      <c r="C1502" s="50">
        <v>13.38</v>
      </c>
    </row>
    <row r="1503" spans="1:3" ht="43.2" x14ac:dyDescent="0.2">
      <c r="A1503" s="46" t="s">
        <v>2786</v>
      </c>
      <c r="B1503" s="49" t="s">
        <v>2787</v>
      </c>
      <c r="C1503" s="50">
        <v>13.38</v>
      </c>
    </row>
    <row r="1504" spans="1:3" ht="43.2" x14ac:dyDescent="0.2">
      <c r="A1504" s="46" t="s">
        <v>2788</v>
      </c>
      <c r="B1504" s="49" t="s">
        <v>2789</v>
      </c>
      <c r="C1504" s="50">
        <v>13.38</v>
      </c>
    </row>
    <row r="1505" spans="1:3" ht="43.2" x14ac:dyDescent="0.2">
      <c r="A1505" s="46" t="s">
        <v>2790</v>
      </c>
      <c r="B1505" s="49" t="s">
        <v>2791</v>
      </c>
      <c r="C1505" s="50">
        <v>13.38</v>
      </c>
    </row>
    <row r="1506" spans="1:3" ht="43.2" x14ac:dyDescent="0.2">
      <c r="A1506" s="46" t="s">
        <v>2792</v>
      </c>
      <c r="B1506" s="49" t="s">
        <v>2793</v>
      </c>
      <c r="C1506" s="50">
        <v>13.73</v>
      </c>
    </row>
    <row r="1507" spans="1:3" ht="43.2" x14ac:dyDescent="0.2">
      <c r="A1507" s="46" t="s">
        <v>2794</v>
      </c>
      <c r="B1507" s="49" t="s">
        <v>2795</v>
      </c>
      <c r="C1507" s="50">
        <v>13.93</v>
      </c>
    </row>
    <row r="1508" spans="1:3" ht="43.2" x14ac:dyDescent="0.2">
      <c r="A1508" s="46" t="s">
        <v>2796</v>
      </c>
      <c r="B1508" s="49" t="s">
        <v>2797</v>
      </c>
      <c r="C1508" s="50">
        <v>13.38</v>
      </c>
    </row>
    <row r="1509" spans="1:3" ht="43.2" x14ac:dyDescent="0.2">
      <c r="A1509" s="46" t="s">
        <v>2798</v>
      </c>
      <c r="B1509" s="49" t="s">
        <v>2799</v>
      </c>
      <c r="C1509" s="50">
        <v>13.38</v>
      </c>
    </row>
    <row r="1510" spans="1:3" ht="57.6" x14ac:dyDescent="0.2">
      <c r="A1510" s="46" t="s">
        <v>2800</v>
      </c>
      <c r="B1510" s="49" t="s">
        <v>2801</v>
      </c>
      <c r="C1510" s="50">
        <v>17.09</v>
      </c>
    </row>
    <row r="1511" spans="1:3" ht="28.8" x14ac:dyDescent="0.2">
      <c r="A1511" s="46" t="s">
        <v>2802</v>
      </c>
      <c r="B1511" s="49" t="s">
        <v>2803</v>
      </c>
      <c r="C1511" s="50">
        <v>17.09</v>
      </c>
    </row>
    <row r="1512" spans="1:3" ht="43.2" x14ac:dyDescent="0.2">
      <c r="A1512" s="46" t="s">
        <v>2804</v>
      </c>
      <c r="B1512" s="49" t="s">
        <v>2805</v>
      </c>
      <c r="C1512" s="50">
        <v>17.09</v>
      </c>
    </row>
    <row r="1513" spans="1:3" ht="28.8" x14ac:dyDescent="0.2">
      <c r="A1513" s="46" t="s">
        <v>2806</v>
      </c>
      <c r="B1513" s="49" t="s">
        <v>2807</v>
      </c>
      <c r="C1513" s="50">
        <v>17.739999999999998</v>
      </c>
    </row>
    <row r="1514" spans="1:3" ht="28.8" x14ac:dyDescent="0.2">
      <c r="A1514" s="46" t="s">
        <v>2808</v>
      </c>
      <c r="B1514" s="49" t="s">
        <v>2809</v>
      </c>
      <c r="C1514" s="50">
        <v>17.09</v>
      </c>
    </row>
    <row r="1515" spans="1:3" ht="43.2" x14ac:dyDescent="0.2">
      <c r="A1515" s="46" t="s">
        <v>2810</v>
      </c>
      <c r="B1515" s="49" t="s">
        <v>2811</v>
      </c>
      <c r="C1515" s="50">
        <v>17.64</v>
      </c>
    </row>
    <row r="1516" spans="1:3" ht="43.2" x14ac:dyDescent="0.2">
      <c r="A1516" s="46" t="s">
        <v>2812</v>
      </c>
      <c r="B1516" s="49" t="s">
        <v>2813</v>
      </c>
      <c r="C1516" s="50">
        <v>17.09</v>
      </c>
    </row>
    <row r="1517" spans="1:3" ht="28.8" x14ac:dyDescent="0.2">
      <c r="A1517" s="46" t="s">
        <v>2814</v>
      </c>
      <c r="B1517" s="49" t="s">
        <v>2815</v>
      </c>
      <c r="C1517" s="50">
        <v>20.04</v>
      </c>
    </row>
    <row r="1518" spans="1:3" ht="28.8" x14ac:dyDescent="0.2">
      <c r="A1518" s="46" t="s">
        <v>2816</v>
      </c>
      <c r="B1518" s="49" t="s">
        <v>2817</v>
      </c>
      <c r="C1518" s="50">
        <v>20.04</v>
      </c>
    </row>
    <row r="1519" spans="1:3" ht="43.2" x14ac:dyDescent="0.2">
      <c r="A1519" s="46" t="s">
        <v>2818</v>
      </c>
      <c r="B1519" s="49" t="s">
        <v>2819</v>
      </c>
      <c r="C1519" s="50">
        <v>17.64</v>
      </c>
    </row>
    <row r="1520" spans="1:3" ht="43.2" x14ac:dyDescent="0.2">
      <c r="A1520" s="46" t="s">
        <v>2820</v>
      </c>
      <c r="B1520" s="49" t="s">
        <v>2821</v>
      </c>
      <c r="C1520" s="50">
        <v>17.09</v>
      </c>
    </row>
    <row r="1521" spans="1:3" ht="43.2" x14ac:dyDescent="0.2">
      <c r="A1521" s="46" t="s">
        <v>2822</v>
      </c>
      <c r="B1521" s="49" t="s">
        <v>2823</v>
      </c>
      <c r="C1521" s="50">
        <v>17.64</v>
      </c>
    </row>
    <row r="1522" spans="1:3" ht="43.2" x14ac:dyDescent="0.2">
      <c r="A1522" s="46" t="s">
        <v>2824</v>
      </c>
      <c r="B1522" s="49" t="s">
        <v>2825</v>
      </c>
      <c r="C1522" s="50">
        <v>17.64</v>
      </c>
    </row>
    <row r="1523" spans="1:3" ht="43.2" x14ac:dyDescent="0.2">
      <c r="A1523" s="46" t="s">
        <v>2826</v>
      </c>
      <c r="B1523" s="49" t="s">
        <v>2827</v>
      </c>
      <c r="C1523" s="50">
        <v>17.09</v>
      </c>
    </row>
    <row r="1524" spans="1:3" ht="43.2" x14ac:dyDescent="0.2">
      <c r="A1524" s="46" t="s">
        <v>2828</v>
      </c>
      <c r="B1524" s="49" t="s">
        <v>2829</v>
      </c>
      <c r="C1524" s="50">
        <v>17.09</v>
      </c>
    </row>
    <row r="1525" spans="1:3" ht="28.8" x14ac:dyDescent="0.2">
      <c r="A1525" s="46" t="s">
        <v>2830</v>
      </c>
      <c r="B1525" s="49" t="s">
        <v>2831</v>
      </c>
      <c r="C1525" s="50">
        <v>19.68</v>
      </c>
    </row>
    <row r="1526" spans="1:3" ht="43.2" x14ac:dyDescent="0.2">
      <c r="A1526" s="46" t="s">
        <v>2832</v>
      </c>
      <c r="B1526" s="49" t="s">
        <v>2833</v>
      </c>
      <c r="C1526" s="50">
        <v>20.29</v>
      </c>
    </row>
    <row r="1527" spans="1:3" ht="43.2" x14ac:dyDescent="0.2">
      <c r="A1527" s="46" t="s">
        <v>2834</v>
      </c>
      <c r="B1527" s="49" t="s">
        <v>2835</v>
      </c>
      <c r="C1527" s="50">
        <v>20.29</v>
      </c>
    </row>
    <row r="1528" spans="1:3" ht="43.2" x14ac:dyDescent="0.2">
      <c r="A1528" s="46" t="s">
        <v>2836</v>
      </c>
      <c r="B1528" s="49" t="s">
        <v>2837</v>
      </c>
      <c r="C1528" s="50">
        <v>24.13</v>
      </c>
    </row>
    <row r="1529" spans="1:3" ht="28.8" x14ac:dyDescent="0.2">
      <c r="A1529" s="46" t="s">
        <v>2838</v>
      </c>
      <c r="B1529" s="49" t="s">
        <v>2839</v>
      </c>
      <c r="C1529" s="50">
        <v>22.17</v>
      </c>
    </row>
    <row r="1530" spans="1:3" ht="43.2" x14ac:dyDescent="0.2">
      <c r="A1530" s="46" t="s">
        <v>2840</v>
      </c>
      <c r="B1530" s="49" t="s">
        <v>2841</v>
      </c>
      <c r="C1530" s="50">
        <v>23.58</v>
      </c>
    </row>
    <row r="1531" spans="1:3" ht="43.2" x14ac:dyDescent="0.2">
      <c r="A1531" s="46" t="s">
        <v>2842</v>
      </c>
      <c r="B1531" s="49" t="s">
        <v>2843</v>
      </c>
      <c r="C1531" s="50">
        <v>22.17</v>
      </c>
    </row>
    <row r="1532" spans="1:3" ht="43.2" x14ac:dyDescent="0.2">
      <c r="A1532" s="46" t="s">
        <v>2844</v>
      </c>
      <c r="B1532" s="49" t="s">
        <v>2845</v>
      </c>
      <c r="C1532" s="50">
        <v>23.58</v>
      </c>
    </row>
    <row r="1533" spans="1:3" ht="57.6" x14ac:dyDescent="0.2">
      <c r="A1533" s="46" t="s">
        <v>2846</v>
      </c>
      <c r="B1533" s="49" t="s">
        <v>2847</v>
      </c>
      <c r="C1533" s="50">
        <v>22.27</v>
      </c>
    </row>
    <row r="1534" spans="1:3" ht="43.2" x14ac:dyDescent="0.2">
      <c r="A1534" s="46" t="s">
        <v>2848</v>
      </c>
      <c r="B1534" s="49" t="s">
        <v>2849</v>
      </c>
      <c r="C1534" s="50">
        <v>22.17</v>
      </c>
    </row>
    <row r="1535" spans="1:3" ht="28.8" x14ac:dyDescent="0.2">
      <c r="A1535" s="46" t="s">
        <v>2850</v>
      </c>
      <c r="B1535" s="49" t="s">
        <v>2851</v>
      </c>
      <c r="C1535" s="50">
        <v>23.54</v>
      </c>
    </row>
    <row r="1536" spans="1:3" ht="43.2" x14ac:dyDescent="0.2">
      <c r="A1536" s="46" t="s">
        <v>2852</v>
      </c>
      <c r="B1536" s="49" t="s">
        <v>2853</v>
      </c>
      <c r="C1536" s="50">
        <v>19.66</v>
      </c>
    </row>
    <row r="1537" spans="1:3" ht="43.2" x14ac:dyDescent="0.2">
      <c r="A1537" s="46" t="s">
        <v>2854</v>
      </c>
      <c r="B1537" s="49" t="s">
        <v>2855</v>
      </c>
      <c r="C1537" s="50">
        <v>22.17</v>
      </c>
    </row>
    <row r="1538" spans="1:3" x14ac:dyDescent="0.2">
      <c r="A1538" s="46" t="s">
        <v>2856</v>
      </c>
      <c r="B1538" s="49" t="s">
        <v>2857</v>
      </c>
      <c r="C1538" s="50">
        <v>1.74</v>
      </c>
    </row>
    <row r="1539" spans="1:3" x14ac:dyDescent="0.2">
      <c r="A1539" s="46" t="s">
        <v>2858</v>
      </c>
      <c r="B1539" s="49" t="s">
        <v>2859</v>
      </c>
      <c r="C1539" s="50">
        <v>1.07</v>
      </c>
    </row>
    <row r="1540" spans="1:3" x14ac:dyDescent="0.2">
      <c r="A1540" s="46" t="s">
        <v>2860</v>
      </c>
      <c r="B1540" s="49" t="s">
        <v>2861</v>
      </c>
      <c r="C1540" s="50">
        <v>0.98</v>
      </c>
    </row>
    <row r="1541" spans="1:3" ht="57.6" x14ac:dyDescent="0.2">
      <c r="A1541" s="46" t="s">
        <v>2862</v>
      </c>
      <c r="B1541" s="49" t="s">
        <v>2863</v>
      </c>
      <c r="C1541" s="50">
        <v>19.89</v>
      </c>
    </row>
    <row r="1542" spans="1:3" ht="57.6" x14ac:dyDescent="0.2">
      <c r="A1542" s="46" t="s">
        <v>2864</v>
      </c>
      <c r="B1542" s="49" t="s">
        <v>2863</v>
      </c>
      <c r="C1542" s="50">
        <v>19.11</v>
      </c>
    </row>
    <row r="1543" spans="1:3" ht="28.8" x14ac:dyDescent="0.2">
      <c r="A1543" s="46" t="s">
        <v>2865</v>
      </c>
      <c r="B1543" s="49" t="s">
        <v>2866</v>
      </c>
      <c r="C1543" s="50">
        <v>19.690000000000001</v>
      </c>
    </row>
    <row r="1544" spans="1:3" ht="43.2" x14ac:dyDescent="0.2">
      <c r="A1544" s="46" t="s">
        <v>2867</v>
      </c>
      <c r="B1544" s="49" t="s">
        <v>2868</v>
      </c>
      <c r="C1544" s="50">
        <v>19.690000000000001</v>
      </c>
    </row>
    <row r="1545" spans="1:3" ht="43.2" x14ac:dyDescent="0.2">
      <c r="A1545" s="46" t="s">
        <v>2869</v>
      </c>
      <c r="B1545" s="49" t="s">
        <v>2868</v>
      </c>
      <c r="C1545" s="50">
        <v>19.89</v>
      </c>
    </row>
    <row r="1546" spans="1:3" x14ac:dyDescent="0.2">
      <c r="A1546" s="46" t="s">
        <v>2870</v>
      </c>
      <c r="B1546" s="49" t="s">
        <v>2871</v>
      </c>
      <c r="C1546" s="50">
        <v>32.450000000000003</v>
      </c>
    </row>
    <row r="1547" spans="1:3" x14ac:dyDescent="0.2">
      <c r="A1547" s="46" t="s">
        <v>270</v>
      </c>
      <c r="B1547" s="49" t="s">
        <v>2872</v>
      </c>
      <c r="C1547" s="50">
        <v>38.64</v>
      </c>
    </row>
    <row r="1548" spans="1:3" x14ac:dyDescent="0.2">
      <c r="A1548" s="46" t="s">
        <v>2873</v>
      </c>
      <c r="B1548" s="49" t="s">
        <v>2874</v>
      </c>
      <c r="C1548" s="50">
        <v>5.87</v>
      </c>
    </row>
    <row r="1549" spans="1:3" x14ac:dyDescent="0.2">
      <c r="A1549" s="46" t="s">
        <v>2875</v>
      </c>
      <c r="B1549" s="49" t="s">
        <v>2876</v>
      </c>
      <c r="C1549" s="50">
        <v>5.87</v>
      </c>
    </row>
    <row r="1550" spans="1:3" ht="28.8" x14ac:dyDescent="0.2">
      <c r="A1550" s="46" t="s">
        <v>2877</v>
      </c>
      <c r="B1550" s="49" t="s">
        <v>2878</v>
      </c>
      <c r="C1550" s="50">
        <v>5.32</v>
      </c>
    </row>
    <row r="1551" spans="1:3" ht="28.8" x14ac:dyDescent="0.2">
      <c r="A1551" s="46" t="s">
        <v>2879</v>
      </c>
      <c r="B1551" s="49" t="s">
        <v>2880</v>
      </c>
      <c r="C1551" s="50">
        <v>5.32</v>
      </c>
    </row>
    <row r="1552" spans="1:3" ht="28.8" x14ac:dyDescent="0.2">
      <c r="A1552" s="46" t="s">
        <v>2881</v>
      </c>
      <c r="B1552" s="49" t="s">
        <v>2882</v>
      </c>
      <c r="C1552" s="50">
        <v>5.32</v>
      </c>
    </row>
    <row r="1553" spans="1:3" ht="28.8" x14ac:dyDescent="0.2">
      <c r="A1553" s="46" t="s">
        <v>2883</v>
      </c>
      <c r="B1553" s="49" t="s">
        <v>2884</v>
      </c>
      <c r="C1553" s="50">
        <v>5.32</v>
      </c>
    </row>
    <row r="1554" spans="1:3" x14ac:dyDescent="0.2">
      <c r="A1554" s="46" t="s">
        <v>59</v>
      </c>
      <c r="B1554" s="49" t="s">
        <v>2885</v>
      </c>
      <c r="C1554" s="50">
        <v>5.32</v>
      </c>
    </row>
    <row r="1555" spans="1:3" x14ac:dyDescent="0.2">
      <c r="A1555" s="46" t="s">
        <v>2886</v>
      </c>
      <c r="B1555" s="49" t="s">
        <v>2887</v>
      </c>
      <c r="C1555" s="50">
        <v>5.32</v>
      </c>
    </row>
    <row r="1556" spans="1:3" x14ac:dyDescent="0.2">
      <c r="A1556" s="46" t="s">
        <v>2888</v>
      </c>
      <c r="B1556" s="49" t="s">
        <v>2889</v>
      </c>
      <c r="C1556" s="50">
        <v>5.18</v>
      </c>
    </row>
    <row r="1557" spans="1:3" x14ac:dyDescent="0.2">
      <c r="A1557" s="46" t="s">
        <v>205</v>
      </c>
      <c r="B1557" s="49" t="s">
        <v>2890</v>
      </c>
      <c r="C1557" s="50">
        <v>5.32</v>
      </c>
    </row>
    <row r="1558" spans="1:3" x14ac:dyDescent="0.2">
      <c r="A1558" s="46" t="s">
        <v>2891</v>
      </c>
      <c r="B1558" s="49" t="s">
        <v>2892</v>
      </c>
      <c r="C1558" s="50">
        <v>5.32</v>
      </c>
    </row>
    <row r="1559" spans="1:3" ht="28.8" x14ac:dyDescent="0.2">
      <c r="A1559" s="46" t="s">
        <v>2893</v>
      </c>
      <c r="B1559" s="49" t="s">
        <v>2894</v>
      </c>
      <c r="C1559" s="50">
        <v>266.23</v>
      </c>
    </row>
    <row r="1560" spans="1:3" ht="28.8" x14ac:dyDescent="0.2">
      <c r="A1560" s="46" t="s">
        <v>2895</v>
      </c>
      <c r="B1560" s="49" t="s">
        <v>2896</v>
      </c>
      <c r="C1560" s="50">
        <v>5.32</v>
      </c>
    </row>
    <row r="1561" spans="1:3" ht="28.8" x14ac:dyDescent="0.2">
      <c r="A1561" s="46" t="s">
        <v>2897</v>
      </c>
      <c r="B1561" s="49" t="s">
        <v>2898</v>
      </c>
      <c r="C1561" s="50">
        <v>5.32</v>
      </c>
    </row>
    <row r="1562" spans="1:3" x14ac:dyDescent="0.2">
      <c r="A1562" s="46" t="s">
        <v>2899</v>
      </c>
      <c r="B1562" s="49" t="s">
        <v>2900</v>
      </c>
      <c r="C1562" s="50">
        <v>5.32</v>
      </c>
    </row>
    <row r="1563" spans="1:3" x14ac:dyDescent="0.2">
      <c r="A1563" s="46" t="s">
        <v>2901</v>
      </c>
      <c r="B1563" s="49" t="s">
        <v>2902</v>
      </c>
      <c r="C1563" s="50">
        <v>5.32</v>
      </c>
    </row>
    <row r="1564" spans="1:3" x14ac:dyDescent="0.2">
      <c r="A1564" s="46" t="s">
        <v>2903</v>
      </c>
      <c r="B1564" s="49" t="s">
        <v>2904</v>
      </c>
      <c r="C1564" s="50">
        <v>5.32</v>
      </c>
    </row>
    <row r="1565" spans="1:3" x14ac:dyDescent="0.2">
      <c r="A1565" s="46" t="s">
        <v>2905</v>
      </c>
      <c r="B1565" s="49" t="s">
        <v>2906</v>
      </c>
      <c r="C1565" s="50">
        <v>5.32</v>
      </c>
    </row>
    <row r="1566" spans="1:3" x14ac:dyDescent="0.2">
      <c r="A1566" s="46" t="s">
        <v>2907</v>
      </c>
      <c r="B1566" s="49" t="s">
        <v>2906</v>
      </c>
      <c r="C1566" s="50">
        <v>5.32</v>
      </c>
    </row>
    <row r="1567" spans="1:3" x14ac:dyDescent="0.2">
      <c r="A1567" s="46" t="s">
        <v>200</v>
      </c>
      <c r="B1567" s="49" t="s">
        <v>2908</v>
      </c>
      <c r="C1567" s="50">
        <v>5.32</v>
      </c>
    </row>
    <row r="1568" spans="1:3" x14ac:dyDescent="0.2">
      <c r="A1568" s="46" t="s">
        <v>2909</v>
      </c>
      <c r="B1568" s="49" t="s">
        <v>2906</v>
      </c>
      <c r="C1568" s="50">
        <v>5.32</v>
      </c>
    </row>
    <row r="1569" spans="1:3" ht="28.8" x14ac:dyDescent="0.2">
      <c r="A1569" s="46" t="s">
        <v>2910</v>
      </c>
      <c r="B1569" s="49" t="s">
        <v>2911</v>
      </c>
      <c r="C1569" s="50">
        <v>5.32</v>
      </c>
    </row>
    <row r="1570" spans="1:3" ht="28.8" x14ac:dyDescent="0.2">
      <c r="A1570" s="46" t="s">
        <v>2912</v>
      </c>
      <c r="B1570" s="49" t="s">
        <v>2913</v>
      </c>
      <c r="C1570" s="50">
        <v>5.32</v>
      </c>
    </row>
    <row r="1571" spans="1:3" ht="28.8" x14ac:dyDescent="0.2">
      <c r="A1571" s="46" t="s">
        <v>2914</v>
      </c>
      <c r="B1571" s="49" t="s">
        <v>2915</v>
      </c>
      <c r="C1571" s="50">
        <v>9.36</v>
      </c>
    </row>
    <row r="1572" spans="1:3" ht="28.8" x14ac:dyDescent="0.2">
      <c r="A1572" s="46" t="s">
        <v>2916</v>
      </c>
      <c r="B1572" s="49" t="s">
        <v>2917</v>
      </c>
      <c r="C1572" s="50">
        <v>9.36</v>
      </c>
    </row>
    <row r="1573" spans="1:3" x14ac:dyDescent="0.2">
      <c r="A1573" s="46" t="s">
        <v>2918</v>
      </c>
      <c r="B1573" s="49" t="s">
        <v>2919</v>
      </c>
      <c r="C1573" s="50">
        <v>9.64</v>
      </c>
    </row>
    <row r="1574" spans="1:3" x14ac:dyDescent="0.2">
      <c r="A1574" s="46" t="s">
        <v>2920</v>
      </c>
      <c r="B1574" s="49" t="s">
        <v>2921</v>
      </c>
      <c r="C1574" s="50">
        <v>9.64</v>
      </c>
    </row>
    <row r="1575" spans="1:3" x14ac:dyDescent="0.2">
      <c r="A1575" s="46" t="s">
        <v>2922</v>
      </c>
      <c r="B1575" s="49" t="s">
        <v>2923</v>
      </c>
      <c r="C1575" s="50">
        <v>9.36</v>
      </c>
    </row>
    <row r="1576" spans="1:3" ht="28.8" x14ac:dyDescent="0.2">
      <c r="A1576" s="46" t="s">
        <v>2924</v>
      </c>
      <c r="B1576" s="49" t="s">
        <v>2925</v>
      </c>
      <c r="C1576" s="50">
        <v>10.19</v>
      </c>
    </row>
    <row r="1577" spans="1:3" ht="28.8" x14ac:dyDescent="0.2">
      <c r="A1577" s="46" t="s">
        <v>2926</v>
      </c>
      <c r="B1577" s="49" t="s">
        <v>2927</v>
      </c>
      <c r="C1577" s="50">
        <v>9.36</v>
      </c>
    </row>
    <row r="1578" spans="1:3" x14ac:dyDescent="0.2">
      <c r="A1578" s="46" t="s">
        <v>64</v>
      </c>
      <c r="B1578" s="49" t="s">
        <v>2928</v>
      </c>
      <c r="C1578" s="50">
        <v>9.64</v>
      </c>
    </row>
    <row r="1579" spans="1:3" x14ac:dyDescent="0.2">
      <c r="A1579" s="46" t="s">
        <v>2929</v>
      </c>
      <c r="B1579" s="49" t="s">
        <v>2930</v>
      </c>
      <c r="C1579" s="50">
        <v>9.64</v>
      </c>
    </row>
    <row r="1580" spans="1:3" ht="28.8" x14ac:dyDescent="0.2">
      <c r="A1580" s="46" t="s">
        <v>2931</v>
      </c>
      <c r="B1580" s="49" t="s">
        <v>2932</v>
      </c>
      <c r="C1580" s="50">
        <v>9.36</v>
      </c>
    </row>
    <row r="1581" spans="1:3" x14ac:dyDescent="0.2">
      <c r="A1581" s="46" t="s">
        <v>2933</v>
      </c>
      <c r="B1581" s="49" t="s">
        <v>2934</v>
      </c>
      <c r="C1581" s="50">
        <v>13.14</v>
      </c>
    </row>
    <row r="1582" spans="1:3" x14ac:dyDescent="0.2">
      <c r="A1582" s="46" t="s">
        <v>2935</v>
      </c>
      <c r="B1582" s="49" t="s">
        <v>2936</v>
      </c>
      <c r="C1582" s="50">
        <v>9.64</v>
      </c>
    </row>
    <row r="1583" spans="1:3" ht="28.8" x14ac:dyDescent="0.2">
      <c r="A1583" s="46" t="s">
        <v>2937</v>
      </c>
      <c r="B1583" s="49" t="s">
        <v>2938</v>
      </c>
      <c r="C1583" s="50">
        <v>10.57</v>
      </c>
    </row>
    <row r="1584" spans="1:3" ht="28.8" x14ac:dyDescent="0.2">
      <c r="A1584" s="46" t="s">
        <v>2939</v>
      </c>
      <c r="B1584" s="49" t="s">
        <v>2940</v>
      </c>
      <c r="C1584" s="50">
        <v>10.02</v>
      </c>
    </row>
    <row r="1585" spans="1:3" ht="28.8" x14ac:dyDescent="0.2">
      <c r="A1585" s="46" t="s">
        <v>2941</v>
      </c>
      <c r="B1585" s="49" t="s">
        <v>2940</v>
      </c>
      <c r="C1585" s="50">
        <v>10.02</v>
      </c>
    </row>
    <row r="1586" spans="1:3" ht="28.8" x14ac:dyDescent="0.2">
      <c r="A1586" s="46" t="s">
        <v>2942</v>
      </c>
      <c r="B1586" s="49" t="s">
        <v>2943</v>
      </c>
      <c r="C1586" s="50">
        <v>10.02</v>
      </c>
    </row>
    <row r="1587" spans="1:3" ht="28.8" x14ac:dyDescent="0.2">
      <c r="A1587" s="46" t="s">
        <v>2944</v>
      </c>
      <c r="B1587" s="49" t="s">
        <v>2945</v>
      </c>
      <c r="C1587" s="50">
        <v>10.02</v>
      </c>
    </row>
    <row r="1588" spans="1:3" ht="28.8" x14ac:dyDescent="0.2">
      <c r="A1588" s="46" t="s">
        <v>2946</v>
      </c>
      <c r="B1588" s="49" t="s">
        <v>2947</v>
      </c>
      <c r="C1588" s="50">
        <v>10.02</v>
      </c>
    </row>
    <row r="1589" spans="1:3" ht="28.8" x14ac:dyDescent="0.2">
      <c r="A1589" s="46" t="s">
        <v>2948</v>
      </c>
      <c r="B1589" s="49" t="s">
        <v>2949</v>
      </c>
      <c r="C1589" s="50">
        <v>10.02</v>
      </c>
    </row>
    <row r="1590" spans="1:3" ht="28.8" x14ac:dyDescent="0.2">
      <c r="A1590" s="46" t="s">
        <v>2950</v>
      </c>
      <c r="B1590" s="49" t="s">
        <v>2951</v>
      </c>
      <c r="C1590" s="50">
        <v>10.02</v>
      </c>
    </row>
    <row r="1591" spans="1:3" x14ac:dyDescent="0.2">
      <c r="A1591" s="46" t="s">
        <v>2952</v>
      </c>
      <c r="B1591" s="49" t="s">
        <v>2953</v>
      </c>
      <c r="C1591" s="50">
        <v>10.02</v>
      </c>
    </row>
    <row r="1592" spans="1:3" ht="28.8" x14ac:dyDescent="0.2">
      <c r="A1592" s="46" t="s">
        <v>2954</v>
      </c>
      <c r="B1592" s="49" t="s">
        <v>2955</v>
      </c>
      <c r="C1592" s="50">
        <v>10.57</v>
      </c>
    </row>
    <row r="1593" spans="1:3" ht="28.8" x14ac:dyDescent="0.2">
      <c r="A1593" s="46" t="s">
        <v>2956</v>
      </c>
      <c r="B1593" s="49" t="s">
        <v>2957</v>
      </c>
      <c r="C1593" s="50">
        <v>10.02</v>
      </c>
    </row>
    <row r="1594" spans="1:3" ht="28.8" x14ac:dyDescent="0.2">
      <c r="A1594" s="46" t="s">
        <v>2958</v>
      </c>
      <c r="B1594" s="49" t="s">
        <v>2959</v>
      </c>
      <c r="C1594" s="50">
        <v>10.02</v>
      </c>
    </row>
    <row r="1595" spans="1:3" ht="28.8" x14ac:dyDescent="0.2">
      <c r="A1595" s="46" t="s">
        <v>67</v>
      </c>
      <c r="B1595" s="49" t="s">
        <v>2959</v>
      </c>
      <c r="C1595" s="50">
        <v>10.02</v>
      </c>
    </row>
    <row r="1596" spans="1:3" ht="28.8" x14ac:dyDescent="0.2">
      <c r="A1596" s="46" t="s">
        <v>2960</v>
      </c>
      <c r="B1596" s="49" t="s">
        <v>2961</v>
      </c>
      <c r="C1596" s="50">
        <v>10.02</v>
      </c>
    </row>
    <row r="1597" spans="1:3" ht="28.8" x14ac:dyDescent="0.2">
      <c r="A1597" s="46" t="s">
        <v>2962</v>
      </c>
      <c r="B1597" s="49" t="s">
        <v>2963</v>
      </c>
      <c r="C1597" s="50">
        <v>10.02</v>
      </c>
    </row>
    <row r="1598" spans="1:3" ht="28.8" x14ac:dyDescent="0.2">
      <c r="A1598" s="46" t="s">
        <v>2964</v>
      </c>
      <c r="B1598" s="49" t="s">
        <v>2965</v>
      </c>
      <c r="C1598" s="50">
        <v>10.02</v>
      </c>
    </row>
    <row r="1599" spans="1:3" ht="28.8" x14ac:dyDescent="0.2">
      <c r="A1599" s="46" t="s">
        <v>2966</v>
      </c>
      <c r="B1599" s="49" t="s">
        <v>2967</v>
      </c>
      <c r="C1599" s="50">
        <v>10.02</v>
      </c>
    </row>
    <row r="1600" spans="1:3" ht="28.8" x14ac:dyDescent="0.2">
      <c r="A1600" s="46" t="s">
        <v>2968</v>
      </c>
      <c r="B1600" s="49" t="s">
        <v>2969</v>
      </c>
      <c r="C1600" s="50">
        <v>10.02</v>
      </c>
    </row>
    <row r="1601" spans="1:3" ht="28.8" x14ac:dyDescent="0.2">
      <c r="A1601" s="46" t="s">
        <v>2970</v>
      </c>
      <c r="B1601" s="49" t="s">
        <v>2971</v>
      </c>
      <c r="C1601" s="50">
        <v>10.02</v>
      </c>
    </row>
    <row r="1602" spans="1:3" ht="28.8" x14ac:dyDescent="0.2">
      <c r="A1602" s="46" t="s">
        <v>2972</v>
      </c>
      <c r="B1602" s="49" t="s">
        <v>2973</v>
      </c>
      <c r="C1602" s="50">
        <v>10.02</v>
      </c>
    </row>
    <row r="1603" spans="1:3" ht="28.8" x14ac:dyDescent="0.2">
      <c r="A1603" s="46" t="s">
        <v>14643</v>
      </c>
      <c r="B1603" s="49" t="s">
        <v>14644</v>
      </c>
      <c r="C1603" s="50">
        <v>13.39</v>
      </c>
    </row>
    <row r="1604" spans="1:3" ht="28.8" x14ac:dyDescent="0.2">
      <c r="A1604" s="46" t="s">
        <v>14645</v>
      </c>
      <c r="B1604" s="49" t="s">
        <v>14646</v>
      </c>
      <c r="C1604" s="50">
        <v>13.39</v>
      </c>
    </row>
    <row r="1605" spans="1:3" ht="28.8" x14ac:dyDescent="0.2">
      <c r="A1605" s="46" t="s">
        <v>2974</v>
      </c>
      <c r="B1605" s="49" t="s">
        <v>2975</v>
      </c>
      <c r="C1605" s="50">
        <v>15.54</v>
      </c>
    </row>
    <row r="1606" spans="1:3" ht="28.8" x14ac:dyDescent="0.2">
      <c r="A1606" s="46" t="s">
        <v>2976</v>
      </c>
      <c r="B1606" s="49" t="s">
        <v>2977</v>
      </c>
      <c r="C1606" s="50">
        <v>6.07</v>
      </c>
    </row>
    <row r="1607" spans="1:3" ht="28.8" x14ac:dyDescent="0.2">
      <c r="A1607" s="46" t="s">
        <v>2978</v>
      </c>
      <c r="B1607" s="49" t="s">
        <v>2979</v>
      </c>
      <c r="C1607" s="50">
        <v>5.93</v>
      </c>
    </row>
    <row r="1608" spans="1:3" ht="28.8" x14ac:dyDescent="0.2">
      <c r="A1608" s="46" t="s">
        <v>2980</v>
      </c>
      <c r="B1608" s="49" t="s">
        <v>2981</v>
      </c>
      <c r="C1608" s="50">
        <v>6.07</v>
      </c>
    </row>
    <row r="1609" spans="1:3" ht="28.8" x14ac:dyDescent="0.2">
      <c r="A1609" s="46" t="s">
        <v>2982</v>
      </c>
      <c r="B1609" s="49" t="s">
        <v>2983</v>
      </c>
      <c r="C1609" s="50">
        <v>6.07</v>
      </c>
    </row>
    <row r="1610" spans="1:3" ht="28.8" x14ac:dyDescent="0.2">
      <c r="A1610" s="46" t="s">
        <v>2984</v>
      </c>
      <c r="B1610" s="49" t="s">
        <v>2985</v>
      </c>
      <c r="C1610" s="50">
        <v>6.07</v>
      </c>
    </row>
    <row r="1611" spans="1:3" ht="28.8" x14ac:dyDescent="0.2">
      <c r="A1611" s="46" t="s">
        <v>2986</v>
      </c>
      <c r="B1611" s="49" t="s">
        <v>2987</v>
      </c>
      <c r="C1611" s="50">
        <v>6.07</v>
      </c>
    </row>
    <row r="1612" spans="1:3" ht="28.8" x14ac:dyDescent="0.2">
      <c r="A1612" s="46" t="s">
        <v>2988</v>
      </c>
      <c r="B1612" s="49" t="s">
        <v>2989</v>
      </c>
      <c r="C1612" s="50">
        <v>6.07</v>
      </c>
    </row>
    <row r="1613" spans="1:3" ht="28.8" x14ac:dyDescent="0.2">
      <c r="A1613" s="46" t="s">
        <v>14647</v>
      </c>
      <c r="B1613" s="49" t="s">
        <v>2991</v>
      </c>
      <c r="C1613" s="50">
        <v>5.52</v>
      </c>
    </row>
    <row r="1614" spans="1:3" ht="28.8" x14ac:dyDescent="0.2">
      <c r="A1614" s="46" t="s">
        <v>2990</v>
      </c>
      <c r="B1614" s="49" t="s">
        <v>2991</v>
      </c>
      <c r="C1614" s="50">
        <v>5.52</v>
      </c>
    </row>
    <row r="1615" spans="1:3" ht="28.8" x14ac:dyDescent="0.2">
      <c r="A1615" s="46" t="s">
        <v>2992</v>
      </c>
      <c r="B1615" s="49" t="s">
        <v>2993</v>
      </c>
      <c r="C1615" s="50">
        <v>5.52</v>
      </c>
    </row>
    <row r="1616" spans="1:3" ht="28.8" x14ac:dyDescent="0.2">
      <c r="A1616" s="46" t="s">
        <v>203</v>
      </c>
      <c r="B1616" s="49" t="s">
        <v>2994</v>
      </c>
      <c r="C1616" s="50">
        <v>5.52</v>
      </c>
    </row>
    <row r="1617" spans="1:3" ht="28.8" x14ac:dyDescent="0.2">
      <c r="A1617" s="46" t="s">
        <v>2995</v>
      </c>
      <c r="B1617" s="49" t="s">
        <v>2996</v>
      </c>
      <c r="C1617" s="50">
        <v>5.52</v>
      </c>
    </row>
    <row r="1618" spans="1:3" ht="28.8" x14ac:dyDescent="0.2">
      <c r="A1618" s="46" t="s">
        <v>2997</v>
      </c>
      <c r="B1618" s="49" t="s">
        <v>2998</v>
      </c>
      <c r="C1618" s="50">
        <v>5.52</v>
      </c>
    </row>
    <row r="1619" spans="1:3" ht="28.8" x14ac:dyDescent="0.2">
      <c r="A1619" s="46" t="s">
        <v>2999</v>
      </c>
      <c r="B1619" s="49" t="s">
        <v>3000</v>
      </c>
      <c r="C1619" s="50">
        <v>5.52</v>
      </c>
    </row>
    <row r="1620" spans="1:3" ht="28.8" x14ac:dyDescent="0.2">
      <c r="A1620" s="46" t="s">
        <v>3001</v>
      </c>
      <c r="B1620" s="49" t="s">
        <v>3002</v>
      </c>
      <c r="C1620" s="50">
        <v>5.52</v>
      </c>
    </row>
    <row r="1621" spans="1:3" ht="28.8" x14ac:dyDescent="0.2">
      <c r="A1621" s="46" t="s">
        <v>3003</v>
      </c>
      <c r="B1621" s="49" t="s">
        <v>3004</v>
      </c>
      <c r="C1621" s="50">
        <v>5.52</v>
      </c>
    </row>
    <row r="1622" spans="1:3" ht="28.8" x14ac:dyDescent="0.2">
      <c r="A1622" s="46" t="s">
        <v>3005</v>
      </c>
      <c r="B1622" s="49" t="s">
        <v>3006</v>
      </c>
      <c r="C1622" s="50">
        <v>5.52</v>
      </c>
    </row>
    <row r="1623" spans="1:3" ht="28.8" x14ac:dyDescent="0.2">
      <c r="A1623" s="46" t="s">
        <v>3007</v>
      </c>
      <c r="B1623" s="49" t="s">
        <v>3008</v>
      </c>
      <c r="C1623" s="50">
        <v>5.52</v>
      </c>
    </row>
    <row r="1624" spans="1:3" ht="28.8" x14ac:dyDescent="0.2">
      <c r="A1624" s="46" t="s">
        <v>3009</v>
      </c>
      <c r="B1624" s="49" t="s">
        <v>3010</v>
      </c>
      <c r="C1624" s="50">
        <v>5.52</v>
      </c>
    </row>
    <row r="1625" spans="1:3" ht="28.8" x14ac:dyDescent="0.2">
      <c r="A1625" s="46" t="s">
        <v>3011</v>
      </c>
      <c r="B1625" s="49" t="s">
        <v>3012</v>
      </c>
      <c r="C1625" s="50">
        <v>9.84</v>
      </c>
    </row>
    <row r="1626" spans="1:3" ht="28.8" x14ac:dyDescent="0.2">
      <c r="A1626" s="46" t="s">
        <v>3013</v>
      </c>
      <c r="B1626" s="49" t="s">
        <v>3014</v>
      </c>
      <c r="C1626" s="50">
        <v>9.56</v>
      </c>
    </row>
    <row r="1627" spans="1:3" ht="28.8" x14ac:dyDescent="0.2">
      <c r="A1627" s="46" t="s">
        <v>3015</v>
      </c>
      <c r="B1627" s="49" t="s">
        <v>3016</v>
      </c>
      <c r="C1627" s="50">
        <v>9.84</v>
      </c>
    </row>
    <row r="1628" spans="1:3" ht="28.8" x14ac:dyDescent="0.2">
      <c r="A1628" s="46" t="s">
        <v>3017</v>
      </c>
      <c r="B1628" s="49" t="s">
        <v>3018</v>
      </c>
      <c r="C1628" s="50">
        <v>9.84</v>
      </c>
    </row>
    <row r="1629" spans="1:3" ht="28.8" x14ac:dyDescent="0.2">
      <c r="A1629" s="46" t="s">
        <v>3019</v>
      </c>
      <c r="B1629" s="49" t="s">
        <v>3020</v>
      </c>
      <c r="C1629" s="50">
        <v>9.56</v>
      </c>
    </row>
    <row r="1630" spans="1:3" ht="28.8" x14ac:dyDescent="0.2">
      <c r="A1630" s="46" t="s">
        <v>3021</v>
      </c>
      <c r="B1630" s="49" t="s">
        <v>3022</v>
      </c>
      <c r="C1630" s="50">
        <v>10.220000000000001</v>
      </c>
    </row>
    <row r="1631" spans="1:3" ht="28.8" x14ac:dyDescent="0.2">
      <c r="A1631" s="46" t="s">
        <v>3023</v>
      </c>
      <c r="B1631" s="49" t="s">
        <v>3024</v>
      </c>
      <c r="C1631" s="50">
        <v>10.220000000000001</v>
      </c>
    </row>
    <row r="1632" spans="1:3" ht="28.8" x14ac:dyDescent="0.2">
      <c r="A1632" s="46" t="s">
        <v>3025</v>
      </c>
      <c r="B1632" s="49" t="s">
        <v>3026</v>
      </c>
      <c r="C1632" s="50">
        <v>10.220000000000001</v>
      </c>
    </row>
    <row r="1633" spans="1:3" ht="28.8" x14ac:dyDescent="0.2">
      <c r="A1633" s="46" t="s">
        <v>3027</v>
      </c>
      <c r="B1633" s="49" t="s">
        <v>3028</v>
      </c>
      <c r="C1633" s="50">
        <v>9.93</v>
      </c>
    </row>
    <row r="1634" spans="1:3" ht="28.8" x14ac:dyDescent="0.2">
      <c r="A1634" s="46" t="s">
        <v>3029</v>
      </c>
      <c r="B1634" s="49" t="s">
        <v>3030</v>
      </c>
      <c r="C1634" s="50">
        <v>10.220000000000001</v>
      </c>
    </row>
    <row r="1635" spans="1:3" ht="28.8" x14ac:dyDescent="0.2">
      <c r="A1635" s="46" t="s">
        <v>3031</v>
      </c>
      <c r="B1635" s="49" t="s">
        <v>3032</v>
      </c>
      <c r="C1635" s="50">
        <v>10.220000000000001</v>
      </c>
    </row>
    <row r="1636" spans="1:3" ht="28.8" x14ac:dyDescent="0.2">
      <c r="A1636" s="46" t="s">
        <v>3033</v>
      </c>
      <c r="B1636" s="49" t="s">
        <v>3034</v>
      </c>
      <c r="C1636" s="50">
        <v>9.73</v>
      </c>
    </row>
    <row r="1637" spans="1:3" ht="28.8" x14ac:dyDescent="0.2">
      <c r="A1637" s="46" t="s">
        <v>3035</v>
      </c>
      <c r="B1637" s="49" t="s">
        <v>3036</v>
      </c>
      <c r="C1637" s="50">
        <v>10.220000000000001</v>
      </c>
    </row>
    <row r="1638" spans="1:3" ht="28.8" x14ac:dyDescent="0.2">
      <c r="A1638" s="46" t="s">
        <v>3037</v>
      </c>
      <c r="B1638" s="49" t="s">
        <v>3038</v>
      </c>
      <c r="C1638" s="50">
        <v>10.220000000000001</v>
      </c>
    </row>
    <row r="1639" spans="1:3" ht="28.8" x14ac:dyDescent="0.2">
      <c r="A1639" s="46" t="s">
        <v>3039</v>
      </c>
      <c r="B1639" s="49" t="s">
        <v>3040</v>
      </c>
      <c r="C1639" s="50">
        <v>9.93</v>
      </c>
    </row>
    <row r="1640" spans="1:3" ht="28.8" x14ac:dyDescent="0.2">
      <c r="A1640" s="46" t="s">
        <v>3041</v>
      </c>
      <c r="B1640" s="49" t="s">
        <v>3042</v>
      </c>
      <c r="C1640" s="50">
        <v>10.220000000000001</v>
      </c>
    </row>
    <row r="1641" spans="1:3" ht="28.8" x14ac:dyDescent="0.2">
      <c r="A1641" s="46" t="s">
        <v>3043</v>
      </c>
      <c r="B1641" s="49" t="s">
        <v>3044</v>
      </c>
      <c r="C1641" s="50">
        <v>9.93</v>
      </c>
    </row>
    <row r="1642" spans="1:3" x14ac:dyDescent="0.2">
      <c r="A1642" s="46" t="s">
        <v>3045</v>
      </c>
      <c r="B1642" s="49" t="s">
        <v>3046</v>
      </c>
      <c r="C1642" s="50">
        <v>0.55000000000000004</v>
      </c>
    </row>
    <row r="1643" spans="1:3" x14ac:dyDescent="0.2">
      <c r="A1643" s="46" t="s">
        <v>3047</v>
      </c>
      <c r="B1643" s="49" t="s">
        <v>3048</v>
      </c>
      <c r="C1643" s="50">
        <v>0.55000000000000004</v>
      </c>
    </row>
    <row r="1644" spans="1:3" ht="28.8" x14ac:dyDescent="0.2">
      <c r="A1644" s="46" t="s">
        <v>3049</v>
      </c>
      <c r="B1644" s="49" t="s">
        <v>3050</v>
      </c>
      <c r="C1644" s="50">
        <v>19.670000000000002</v>
      </c>
    </row>
    <row r="1645" spans="1:3" ht="43.2" x14ac:dyDescent="0.2">
      <c r="A1645" s="46" t="s">
        <v>3051</v>
      </c>
      <c r="B1645" s="49" t="s">
        <v>3052</v>
      </c>
      <c r="C1645" s="50">
        <v>20.22</v>
      </c>
    </row>
    <row r="1646" spans="1:3" ht="28.8" x14ac:dyDescent="0.2">
      <c r="A1646" s="46" t="s">
        <v>3053</v>
      </c>
      <c r="B1646" s="49" t="s">
        <v>3054</v>
      </c>
      <c r="C1646" s="50">
        <v>17.23</v>
      </c>
    </row>
    <row r="1647" spans="1:3" ht="43.2" x14ac:dyDescent="0.2">
      <c r="A1647" s="46" t="s">
        <v>3055</v>
      </c>
      <c r="B1647" s="49" t="s">
        <v>3056</v>
      </c>
      <c r="C1647" s="50">
        <v>20.239999999999998</v>
      </c>
    </row>
    <row r="1648" spans="1:3" x14ac:dyDescent="0.2">
      <c r="A1648" s="46" t="s">
        <v>3057</v>
      </c>
      <c r="B1648" s="49" t="s">
        <v>3058</v>
      </c>
      <c r="C1648" s="50">
        <v>294.29000000000002</v>
      </c>
    </row>
    <row r="1649" spans="1:3" ht="28.8" x14ac:dyDescent="0.2">
      <c r="A1649" s="46" t="s">
        <v>3059</v>
      </c>
      <c r="B1649" s="49" t="s">
        <v>3060</v>
      </c>
      <c r="C1649" s="50">
        <v>153.33000000000001</v>
      </c>
    </row>
    <row r="1650" spans="1:3" ht="28.8" x14ac:dyDescent="0.2">
      <c r="A1650" s="46" t="s">
        <v>3061</v>
      </c>
      <c r="B1650" s="49" t="s">
        <v>3062</v>
      </c>
      <c r="C1650" s="50">
        <v>11.66</v>
      </c>
    </row>
    <row r="1651" spans="1:3" ht="28.8" x14ac:dyDescent="0.2">
      <c r="A1651" s="46" t="s">
        <v>3063</v>
      </c>
      <c r="B1651" s="49" t="s">
        <v>3064</v>
      </c>
      <c r="C1651" s="50">
        <v>11.32</v>
      </c>
    </row>
    <row r="1652" spans="1:3" ht="28.8" x14ac:dyDescent="0.2">
      <c r="A1652" s="46" t="s">
        <v>3065</v>
      </c>
      <c r="B1652" s="49" t="s">
        <v>3066</v>
      </c>
      <c r="C1652" s="50">
        <v>11.66</v>
      </c>
    </row>
    <row r="1653" spans="1:3" ht="28.8" x14ac:dyDescent="0.2">
      <c r="A1653" s="46" t="s">
        <v>3067</v>
      </c>
      <c r="B1653" s="49" t="s">
        <v>3068</v>
      </c>
      <c r="C1653" s="50">
        <v>11.66</v>
      </c>
    </row>
    <row r="1654" spans="1:3" ht="28.8" x14ac:dyDescent="0.2">
      <c r="A1654" s="46" t="s">
        <v>3069</v>
      </c>
      <c r="B1654" s="49" t="s">
        <v>3070</v>
      </c>
      <c r="C1654" s="50">
        <v>11.32</v>
      </c>
    </row>
    <row r="1655" spans="1:3" ht="28.8" x14ac:dyDescent="0.2">
      <c r="A1655" s="46" t="s">
        <v>3071</v>
      </c>
      <c r="B1655" s="49" t="s">
        <v>3072</v>
      </c>
      <c r="C1655" s="50">
        <v>11.66</v>
      </c>
    </row>
    <row r="1656" spans="1:3" ht="28.8" x14ac:dyDescent="0.2">
      <c r="A1656" s="46" t="s">
        <v>3073</v>
      </c>
      <c r="B1656" s="49" t="s">
        <v>3074</v>
      </c>
      <c r="C1656" s="50">
        <v>12.21</v>
      </c>
    </row>
    <row r="1657" spans="1:3" ht="28.8" x14ac:dyDescent="0.2">
      <c r="A1657" s="46" t="s">
        <v>3075</v>
      </c>
      <c r="B1657" s="49" t="s">
        <v>3076</v>
      </c>
      <c r="C1657" s="50">
        <v>12.21</v>
      </c>
    </row>
    <row r="1658" spans="1:3" ht="28.8" x14ac:dyDescent="0.2">
      <c r="A1658" s="46" t="s">
        <v>71</v>
      </c>
      <c r="B1658" s="49" t="s">
        <v>3077</v>
      </c>
      <c r="C1658" s="50">
        <v>12.21</v>
      </c>
    </row>
    <row r="1659" spans="1:3" ht="28.8" x14ac:dyDescent="0.2">
      <c r="A1659" s="46" t="s">
        <v>3078</v>
      </c>
      <c r="B1659" s="49" t="s">
        <v>3079</v>
      </c>
      <c r="C1659" s="50">
        <v>11.66</v>
      </c>
    </row>
    <row r="1660" spans="1:3" ht="28.8" x14ac:dyDescent="0.2">
      <c r="A1660" s="46" t="s">
        <v>3080</v>
      </c>
      <c r="B1660" s="49" t="s">
        <v>3081</v>
      </c>
      <c r="C1660" s="50">
        <v>11.66</v>
      </c>
    </row>
    <row r="1661" spans="1:3" ht="28.8" x14ac:dyDescent="0.2">
      <c r="A1661" s="46" t="s">
        <v>3082</v>
      </c>
      <c r="B1661" s="49" t="s">
        <v>3083</v>
      </c>
      <c r="C1661" s="50">
        <v>11.66</v>
      </c>
    </row>
    <row r="1662" spans="1:3" ht="28.8" x14ac:dyDescent="0.2">
      <c r="A1662" s="46" t="s">
        <v>3084</v>
      </c>
      <c r="B1662" s="49" t="s">
        <v>3085</v>
      </c>
      <c r="C1662" s="50">
        <v>11.66</v>
      </c>
    </row>
    <row r="1663" spans="1:3" ht="28.8" x14ac:dyDescent="0.2">
      <c r="A1663" s="46" t="s">
        <v>3086</v>
      </c>
      <c r="B1663" s="49" t="s">
        <v>3087</v>
      </c>
      <c r="C1663" s="50">
        <v>11.66</v>
      </c>
    </row>
    <row r="1664" spans="1:3" ht="28.8" x14ac:dyDescent="0.2">
      <c r="A1664" s="46" t="s">
        <v>186</v>
      </c>
      <c r="B1664" s="49" t="s">
        <v>3088</v>
      </c>
      <c r="C1664" s="50">
        <v>11.66</v>
      </c>
    </row>
    <row r="1665" spans="1:3" ht="28.8" x14ac:dyDescent="0.2">
      <c r="A1665" s="46" t="s">
        <v>3089</v>
      </c>
      <c r="B1665" s="49" t="s">
        <v>3090</v>
      </c>
      <c r="C1665" s="50">
        <v>11.66</v>
      </c>
    </row>
    <row r="1666" spans="1:3" ht="28.8" x14ac:dyDescent="0.2">
      <c r="A1666" s="46" t="s">
        <v>69</v>
      </c>
      <c r="B1666" s="49" t="s">
        <v>3091</v>
      </c>
      <c r="C1666" s="50">
        <v>11.66</v>
      </c>
    </row>
    <row r="1667" spans="1:3" ht="28.8" x14ac:dyDescent="0.2">
      <c r="A1667" s="46" t="s">
        <v>3092</v>
      </c>
      <c r="B1667" s="49" t="s">
        <v>3093</v>
      </c>
      <c r="C1667" s="50">
        <v>11.66</v>
      </c>
    </row>
    <row r="1668" spans="1:3" ht="43.2" x14ac:dyDescent="0.2">
      <c r="A1668" s="46" t="s">
        <v>3094</v>
      </c>
      <c r="B1668" s="49" t="s">
        <v>3095</v>
      </c>
      <c r="C1668" s="50">
        <v>11.66</v>
      </c>
    </row>
    <row r="1669" spans="1:3" ht="28.8" x14ac:dyDescent="0.2">
      <c r="A1669" s="46" t="s">
        <v>3096</v>
      </c>
      <c r="B1669" s="49" t="s">
        <v>3097</v>
      </c>
      <c r="C1669" s="50">
        <v>11.66</v>
      </c>
    </row>
    <row r="1670" spans="1:3" ht="28.8" x14ac:dyDescent="0.2">
      <c r="A1670" s="46" t="s">
        <v>3098</v>
      </c>
      <c r="B1670" s="49" t="s">
        <v>3099</v>
      </c>
      <c r="C1670" s="50">
        <v>12.01</v>
      </c>
    </row>
    <row r="1671" spans="1:3" ht="28.8" x14ac:dyDescent="0.2">
      <c r="A1671" s="46" t="s">
        <v>3100</v>
      </c>
      <c r="B1671" s="49" t="s">
        <v>3101</v>
      </c>
      <c r="C1671" s="50">
        <v>11.66</v>
      </c>
    </row>
    <row r="1672" spans="1:3" ht="28.8" x14ac:dyDescent="0.2">
      <c r="A1672" s="46" t="s">
        <v>3102</v>
      </c>
      <c r="B1672" s="49" t="s">
        <v>3103</v>
      </c>
      <c r="C1672" s="50">
        <v>11.66</v>
      </c>
    </row>
    <row r="1673" spans="1:3" ht="43.2" x14ac:dyDescent="0.2">
      <c r="A1673" s="46" t="s">
        <v>3104</v>
      </c>
      <c r="B1673" s="49" t="s">
        <v>3105</v>
      </c>
      <c r="C1673" s="50">
        <v>11.66</v>
      </c>
    </row>
    <row r="1674" spans="1:3" ht="28.8" x14ac:dyDescent="0.2">
      <c r="A1674" s="46" t="s">
        <v>3106</v>
      </c>
      <c r="B1674" s="49" t="s">
        <v>3107</v>
      </c>
      <c r="C1674" s="50">
        <v>11.66</v>
      </c>
    </row>
    <row r="1675" spans="1:3" ht="28.8" x14ac:dyDescent="0.2">
      <c r="A1675" s="46" t="s">
        <v>3108</v>
      </c>
      <c r="B1675" s="49" t="s">
        <v>3109</v>
      </c>
      <c r="C1675" s="50">
        <v>11.66</v>
      </c>
    </row>
    <row r="1676" spans="1:3" ht="28.8" x14ac:dyDescent="0.2">
      <c r="A1676" s="46" t="s">
        <v>3110</v>
      </c>
      <c r="B1676" s="49" t="s">
        <v>3111</v>
      </c>
      <c r="C1676" s="50">
        <v>11.66</v>
      </c>
    </row>
    <row r="1677" spans="1:3" ht="28.8" x14ac:dyDescent="0.2">
      <c r="A1677" s="46" t="s">
        <v>3112</v>
      </c>
      <c r="B1677" s="49" t="s">
        <v>3113</v>
      </c>
      <c r="C1677" s="50">
        <v>13.34</v>
      </c>
    </row>
    <row r="1678" spans="1:3" ht="28.8" x14ac:dyDescent="0.2">
      <c r="A1678" s="46" t="s">
        <v>3114</v>
      </c>
      <c r="B1678" s="49" t="s">
        <v>3115</v>
      </c>
      <c r="C1678" s="50">
        <v>13.34</v>
      </c>
    </row>
    <row r="1679" spans="1:3" ht="28.8" x14ac:dyDescent="0.2">
      <c r="A1679" s="46" t="s">
        <v>3116</v>
      </c>
      <c r="B1679" s="49" t="s">
        <v>3117</v>
      </c>
      <c r="C1679" s="50">
        <v>13.34</v>
      </c>
    </row>
    <row r="1680" spans="1:3" ht="28.8" x14ac:dyDescent="0.2">
      <c r="A1680" s="46" t="s">
        <v>3118</v>
      </c>
      <c r="B1680" s="49" t="s">
        <v>3119</v>
      </c>
      <c r="C1680" s="50">
        <v>13.89</v>
      </c>
    </row>
    <row r="1681" spans="1:3" ht="28.8" x14ac:dyDescent="0.2">
      <c r="A1681" s="46" t="s">
        <v>3120</v>
      </c>
      <c r="B1681" s="49" t="s">
        <v>3121</v>
      </c>
      <c r="C1681" s="50">
        <v>13.74</v>
      </c>
    </row>
    <row r="1682" spans="1:3" ht="28.8" x14ac:dyDescent="0.2">
      <c r="A1682" s="46" t="s">
        <v>3122</v>
      </c>
      <c r="B1682" s="49" t="s">
        <v>3123</v>
      </c>
      <c r="C1682" s="50">
        <v>13.34</v>
      </c>
    </row>
    <row r="1683" spans="1:3" ht="28.8" x14ac:dyDescent="0.2">
      <c r="A1683" s="46" t="s">
        <v>3124</v>
      </c>
      <c r="B1683" s="49" t="s">
        <v>3125</v>
      </c>
      <c r="C1683" s="50">
        <v>13.74</v>
      </c>
    </row>
    <row r="1684" spans="1:3" ht="43.2" x14ac:dyDescent="0.2">
      <c r="A1684" s="46" t="s">
        <v>3126</v>
      </c>
      <c r="B1684" s="49" t="s">
        <v>3127</v>
      </c>
      <c r="C1684" s="50">
        <v>13.97</v>
      </c>
    </row>
    <row r="1685" spans="1:3" ht="43.2" x14ac:dyDescent="0.2">
      <c r="A1685" s="46" t="s">
        <v>3128</v>
      </c>
      <c r="B1685" s="49" t="s">
        <v>3129</v>
      </c>
      <c r="C1685" s="50">
        <v>13.97</v>
      </c>
    </row>
    <row r="1686" spans="1:3" ht="28.8" x14ac:dyDescent="0.2">
      <c r="A1686" s="46" t="s">
        <v>3130</v>
      </c>
      <c r="B1686" s="49" t="s">
        <v>3131</v>
      </c>
      <c r="C1686" s="50">
        <v>13.97</v>
      </c>
    </row>
    <row r="1687" spans="1:3" ht="28.8" x14ac:dyDescent="0.2">
      <c r="A1687" s="46" t="s">
        <v>3132</v>
      </c>
      <c r="B1687" s="49" t="s">
        <v>3133</v>
      </c>
      <c r="C1687" s="50">
        <v>13.97</v>
      </c>
    </row>
    <row r="1688" spans="1:3" ht="28.8" x14ac:dyDescent="0.2">
      <c r="A1688" s="46" t="s">
        <v>3134</v>
      </c>
      <c r="B1688" s="49" t="s">
        <v>3135</v>
      </c>
      <c r="C1688" s="50">
        <v>13.97</v>
      </c>
    </row>
    <row r="1689" spans="1:3" ht="28.8" x14ac:dyDescent="0.2">
      <c r="A1689" s="46" t="s">
        <v>3136</v>
      </c>
      <c r="B1689" s="49" t="s">
        <v>3137</v>
      </c>
      <c r="C1689" s="50">
        <v>13.57</v>
      </c>
    </row>
    <row r="1690" spans="1:3" ht="28.8" x14ac:dyDescent="0.2">
      <c r="A1690" s="46" t="s">
        <v>3138</v>
      </c>
      <c r="B1690" s="49" t="s">
        <v>3139</v>
      </c>
      <c r="C1690" s="50">
        <v>13.97</v>
      </c>
    </row>
    <row r="1691" spans="1:3" ht="28.8" x14ac:dyDescent="0.2">
      <c r="A1691" s="46" t="s">
        <v>3140</v>
      </c>
      <c r="B1691" s="49" t="s">
        <v>3141</v>
      </c>
      <c r="C1691" s="50">
        <v>13.97</v>
      </c>
    </row>
    <row r="1692" spans="1:3" ht="43.2" x14ac:dyDescent="0.2">
      <c r="A1692" s="46" t="s">
        <v>3142</v>
      </c>
      <c r="B1692" s="49" t="s">
        <v>3143</v>
      </c>
      <c r="C1692" s="50">
        <v>13.97</v>
      </c>
    </row>
    <row r="1693" spans="1:3" ht="28.8" x14ac:dyDescent="0.2">
      <c r="A1693" s="46" t="s">
        <v>3144</v>
      </c>
      <c r="B1693" s="49" t="s">
        <v>3145</v>
      </c>
      <c r="C1693" s="50">
        <v>13.97</v>
      </c>
    </row>
    <row r="1694" spans="1:3" ht="28.8" x14ac:dyDescent="0.2">
      <c r="A1694" s="46" t="s">
        <v>3146</v>
      </c>
      <c r="B1694" s="49" t="s">
        <v>3147</v>
      </c>
      <c r="C1694" s="50">
        <v>13.97</v>
      </c>
    </row>
    <row r="1695" spans="1:3" ht="28.8" x14ac:dyDescent="0.2">
      <c r="A1695" s="46" t="s">
        <v>3148</v>
      </c>
      <c r="B1695" s="49" t="s">
        <v>3149</v>
      </c>
      <c r="C1695" s="50">
        <v>13.97</v>
      </c>
    </row>
    <row r="1696" spans="1:3" ht="28.8" x14ac:dyDescent="0.2">
      <c r="A1696" s="46" t="s">
        <v>3150</v>
      </c>
      <c r="B1696" s="49" t="s">
        <v>3151</v>
      </c>
      <c r="C1696" s="50">
        <v>13.77</v>
      </c>
    </row>
    <row r="1697" spans="1:3" ht="28.8" x14ac:dyDescent="0.2">
      <c r="A1697" s="46" t="s">
        <v>3152</v>
      </c>
      <c r="B1697" s="49" t="s">
        <v>3153</v>
      </c>
      <c r="C1697" s="50">
        <v>6.91</v>
      </c>
    </row>
    <row r="1698" spans="1:3" ht="28.8" x14ac:dyDescent="0.2">
      <c r="A1698" s="46" t="s">
        <v>3154</v>
      </c>
      <c r="B1698" s="49" t="s">
        <v>3155</v>
      </c>
      <c r="C1698" s="50">
        <v>6.91</v>
      </c>
    </row>
    <row r="1699" spans="1:3" ht="28.8" x14ac:dyDescent="0.2">
      <c r="A1699" s="46" t="s">
        <v>3156</v>
      </c>
      <c r="B1699" s="49" t="s">
        <v>3157</v>
      </c>
      <c r="C1699" s="50">
        <v>6.91</v>
      </c>
    </row>
    <row r="1700" spans="1:3" ht="28.8" x14ac:dyDescent="0.2">
      <c r="A1700" s="46" t="s">
        <v>73</v>
      </c>
      <c r="B1700" s="49" t="s">
        <v>3158</v>
      </c>
      <c r="C1700" s="50">
        <v>6.91</v>
      </c>
    </row>
    <row r="1701" spans="1:3" ht="43.2" x14ac:dyDescent="0.2">
      <c r="A1701" s="46" t="s">
        <v>3159</v>
      </c>
      <c r="B1701" s="49" t="s">
        <v>3160</v>
      </c>
      <c r="C1701" s="50">
        <v>6.91</v>
      </c>
    </row>
    <row r="1702" spans="1:3" ht="28.8" x14ac:dyDescent="0.2">
      <c r="A1702" s="46" t="s">
        <v>3161</v>
      </c>
      <c r="B1702" s="49" t="s">
        <v>3162</v>
      </c>
      <c r="C1702" s="50">
        <v>6.91</v>
      </c>
    </row>
    <row r="1703" spans="1:3" ht="28.8" x14ac:dyDescent="0.2">
      <c r="A1703" s="46" t="s">
        <v>3163</v>
      </c>
      <c r="B1703" s="49" t="s">
        <v>3164</v>
      </c>
      <c r="C1703" s="50">
        <v>6.91</v>
      </c>
    </row>
    <row r="1704" spans="1:3" ht="28.8" x14ac:dyDescent="0.2">
      <c r="A1704" s="46" t="s">
        <v>3165</v>
      </c>
      <c r="B1704" s="49" t="s">
        <v>3166</v>
      </c>
      <c r="C1704" s="50">
        <v>6.91</v>
      </c>
    </row>
    <row r="1705" spans="1:3" ht="28.8" x14ac:dyDescent="0.2">
      <c r="A1705" s="46" t="s">
        <v>3167</v>
      </c>
      <c r="B1705" s="49" t="s">
        <v>3168</v>
      </c>
      <c r="C1705" s="50">
        <v>6.91</v>
      </c>
    </row>
    <row r="1706" spans="1:3" ht="28.8" x14ac:dyDescent="0.2">
      <c r="A1706" s="46" t="s">
        <v>3169</v>
      </c>
      <c r="B1706" s="49" t="s">
        <v>3170</v>
      </c>
      <c r="C1706" s="50">
        <v>6.91</v>
      </c>
    </row>
    <row r="1707" spans="1:3" ht="28.8" x14ac:dyDescent="0.2">
      <c r="A1707" s="46" t="s">
        <v>3171</v>
      </c>
      <c r="B1707" s="49" t="s">
        <v>3172</v>
      </c>
      <c r="C1707" s="50">
        <v>6.91</v>
      </c>
    </row>
    <row r="1708" spans="1:3" x14ac:dyDescent="0.2">
      <c r="A1708" s="46" t="s">
        <v>3173</v>
      </c>
      <c r="B1708" s="49" t="s">
        <v>3174</v>
      </c>
      <c r="C1708" s="50">
        <v>6.91</v>
      </c>
    </row>
    <row r="1709" spans="1:3" x14ac:dyDescent="0.2">
      <c r="A1709" s="46" t="s">
        <v>3175</v>
      </c>
      <c r="B1709" s="49" t="s">
        <v>3174</v>
      </c>
      <c r="C1709" s="50">
        <v>6.91</v>
      </c>
    </row>
    <row r="1710" spans="1:3" ht="28.8" x14ac:dyDescent="0.2">
      <c r="A1710" s="46" t="s">
        <v>3176</v>
      </c>
      <c r="B1710" s="49" t="s">
        <v>3177</v>
      </c>
      <c r="C1710" s="50">
        <v>11.5</v>
      </c>
    </row>
    <row r="1711" spans="1:3" ht="28.8" x14ac:dyDescent="0.2">
      <c r="A1711" s="46" t="s">
        <v>3178</v>
      </c>
      <c r="B1711" s="49" t="s">
        <v>3179</v>
      </c>
      <c r="C1711" s="50">
        <v>11.5</v>
      </c>
    </row>
    <row r="1712" spans="1:3" ht="28.8" x14ac:dyDescent="0.2">
      <c r="A1712" s="46" t="s">
        <v>3180</v>
      </c>
      <c r="B1712" s="49" t="s">
        <v>3181</v>
      </c>
      <c r="C1712" s="50">
        <v>11.17</v>
      </c>
    </row>
    <row r="1713" spans="1:3" ht="28.8" x14ac:dyDescent="0.2">
      <c r="A1713" s="46" t="s">
        <v>3182</v>
      </c>
      <c r="B1713" s="49" t="s">
        <v>3183</v>
      </c>
      <c r="C1713" s="50">
        <v>11.91</v>
      </c>
    </row>
    <row r="1714" spans="1:3" x14ac:dyDescent="0.2">
      <c r="A1714" s="46" t="s">
        <v>3184</v>
      </c>
      <c r="B1714" s="49" t="s">
        <v>3185</v>
      </c>
      <c r="C1714" s="50">
        <v>11.91</v>
      </c>
    </row>
    <row r="1715" spans="1:3" ht="28.8" x14ac:dyDescent="0.2">
      <c r="A1715" s="46" t="s">
        <v>3186</v>
      </c>
      <c r="B1715" s="49" t="s">
        <v>3187</v>
      </c>
      <c r="C1715" s="50">
        <v>11.91</v>
      </c>
    </row>
    <row r="1716" spans="1:3" x14ac:dyDescent="0.2">
      <c r="A1716" s="46" t="s">
        <v>3188</v>
      </c>
      <c r="B1716" s="49" t="s">
        <v>3189</v>
      </c>
      <c r="C1716" s="50">
        <v>11.91</v>
      </c>
    </row>
    <row r="1717" spans="1:3" ht="28.8" x14ac:dyDescent="0.2">
      <c r="A1717" s="46" t="s">
        <v>3190</v>
      </c>
      <c r="B1717" s="49" t="s">
        <v>3191</v>
      </c>
      <c r="C1717" s="50">
        <v>11.91</v>
      </c>
    </row>
    <row r="1718" spans="1:3" ht="28.8" x14ac:dyDescent="0.2">
      <c r="A1718" s="46" t="s">
        <v>189</v>
      </c>
      <c r="B1718" s="49" t="s">
        <v>3192</v>
      </c>
      <c r="C1718" s="50">
        <v>4.66</v>
      </c>
    </row>
    <row r="1719" spans="1:3" ht="28.8" x14ac:dyDescent="0.2">
      <c r="A1719" s="46" t="s">
        <v>3193</v>
      </c>
      <c r="B1719" s="49" t="s">
        <v>3194</v>
      </c>
      <c r="C1719" s="50">
        <v>4.66</v>
      </c>
    </row>
    <row r="1720" spans="1:3" ht="28.8" x14ac:dyDescent="0.2">
      <c r="A1720" s="46" t="s">
        <v>3195</v>
      </c>
      <c r="B1720" s="49" t="s">
        <v>3196</v>
      </c>
      <c r="C1720" s="50">
        <v>4.66</v>
      </c>
    </row>
    <row r="1721" spans="1:3" ht="28.8" x14ac:dyDescent="0.2">
      <c r="A1721" s="46" t="s">
        <v>3197</v>
      </c>
      <c r="B1721" s="49" t="s">
        <v>3198</v>
      </c>
      <c r="C1721" s="50">
        <v>4.66</v>
      </c>
    </row>
    <row r="1722" spans="1:3" ht="28.8" x14ac:dyDescent="0.2">
      <c r="A1722" s="46" t="s">
        <v>3199</v>
      </c>
      <c r="B1722" s="49" t="s">
        <v>3200</v>
      </c>
      <c r="C1722" s="50">
        <v>7.77</v>
      </c>
    </row>
    <row r="1723" spans="1:3" ht="28.8" x14ac:dyDescent="0.2">
      <c r="A1723" s="46" t="s">
        <v>3201</v>
      </c>
      <c r="B1723" s="49" t="s">
        <v>3202</v>
      </c>
      <c r="C1723" s="50">
        <v>8.02</v>
      </c>
    </row>
    <row r="1724" spans="1:3" ht="28.8" x14ac:dyDescent="0.2">
      <c r="A1724" s="46" t="s">
        <v>3203</v>
      </c>
      <c r="B1724" s="49" t="s">
        <v>3204</v>
      </c>
      <c r="C1724" s="50">
        <v>8.39</v>
      </c>
    </row>
    <row r="1725" spans="1:3" ht="28.8" x14ac:dyDescent="0.2">
      <c r="A1725" s="46" t="s">
        <v>3205</v>
      </c>
      <c r="B1725" s="49" t="s">
        <v>3206</v>
      </c>
      <c r="C1725" s="50">
        <v>8.39</v>
      </c>
    </row>
    <row r="1726" spans="1:3" ht="28.8" x14ac:dyDescent="0.2">
      <c r="A1726" s="46" t="s">
        <v>3207</v>
      </c>
      <c r="B1726" s="49" t="s">
        <v>3208</v>
      </c>
      <c r="C1726" s="50">
        <v>8.39</v>
      </c>
    </row>
    <row r="1727" spans="1:3" ht="28.8" x14ac:dyDescent="0.2">
      <c r="A1727" s="46" t="s">
        <v>3209</v>
      </c>
      <c r="B1727" s="49" t="s">
        <v>3210</v>
      </c>
      <c r="C1727" s="50">
        <v>8.39</v>
      </c>
    </row>
    <row r="1728" spans="1:3" ht="28.8" x14ac:dyDescent="0.2">
      <c r="A1728" s="46" t="s">
        <v>3211</v>
      </c>
      <c r="B1728" s="49" t="s">
        <v>3212</v>
      </c>
      <c r="C1728" s="50">
        <v>8.39</v>
      </c>
    </row>
    <row r="1729" spans="1:3" ht="28.8" x14ac:dyDescent="0.2">
      <c r="A1729" s="46" t="s">
        <v>3213</v>
      </c>
      <c r="B1729" s="49" t="s">
        <v>3214</v>
      </c>
      <c r="C1729" s="50">
        <v>3.55</v>
      </c>
    </row>
    <row r="1730" spans="1:3" ht="28.8" x14ac:dyDescent="0.2">
      <c r="A1730" s="46" t="s">
        <v>197</v>
      </c>
      <c r="B1730" s="49" t="s">
        <v>3215</v>
      </c>
      <c r="C1730" s="50">
        <v>3.55</v>
      </c>
    </row>
    <row r="1731" spans="1:3" ht="28.8" x14ac:dyDescent="0.2">
      <c r="A1731" s="46" t="s">
        <v>3216</v>
      </c>
      <c r="B1731" s="49" t="s">
        <v>3217</v>
      </c>
      <c r="C1731" s="50">
        <v>3.55</v>
      </c>
    </row>
    <row r="1732" spans="1:3" ht="28.8" x14ac:dyDescent="0.2">
      <c r="A1732" s="46" t="s">
        <v>3218</v>
      </c>
      <c r="B1732" s="49" t="s">
        <v>3219</v>
      </c>
      <c r="C1732" s="50">
        <v>3.55</v>
      </c>
    </row>
    <row r="1733" spans="1:3" ht="28.8" x14ac:dyDescent="0.2">
      <c r="A1733" s="46" t="s">
        <v>62</v>
      </c>
      <c r="B1733" s="49" t="s">
        <v>3220</v>
      </c>
      <c r="C1733" s="50">
        <v>3.55</v>
      </c>
    </row>
    <row r="1734" spans="1:3" ht="28.8" x14ac:dyDescent="0.2">
      <c r="A1734" s="46" t="s">
        <v>3221</v>
      </c>
      <c r="B1734" s="49" t="s">
        <v>3222</v>
      </c>
      <c r="C1734" s="50">
        <v>3.55</v>
      </c>
    </row>
    <row r="1735" spans="1:3" ht="28.8" x14ac:dyDescent="0.2">
      <c r="A1735" s="46" t="s">
        <v>3223</v>
      </c>
      <c r="B1735" s="49" t="s">
        <v>3224</v>
      </c>
      <c r="C1735" s="50">
        <v>3.55</v>
      </c>
    </row>
    <row r="1736" spans="1:3" ht="28.8" x14ac:dyDescent="0.2">
      <c r="A1736" s="46" t="s">
        <v>3225</v>
      </c>
      <c r="B1736" s="49" t="s">
        <v>3226</v>
      </c>
      <c r="C1736" s="50">
        <v>3.55</v>
      </c>
    </row>
    <row r="1737" spans="1:3" ht="28.8" x14ac:dyDescent="0.2">
      <c r="A1737" s="46" t="s">
        <v>3227</v>
      </c>
      <c r="B1737" s="49" t="s">
        <v>3228</v>
      </c>
      <c r="C1737" s="50">
        <v>3.55</v>
      </c>
    </row>
    <row r="1738" spans="1:3" ht="28.8" x14ac:dyDescent="0.2">
      <c r="A1738" s="46" t="s">
        <v>3229</v>
      </c>
      <c r="B1738" s="49" t="s">
        <v>3230</v>
      </c>
      <c r="C1738" s="50">
        <v>4.79</v>
      </c>
    </row>
    <row r="1739" spans="1:3" x14ac:dyDescent="0.2">
      <c r="A1739" s="46" t="s">
        <v>14648</v>
      </c>
      <c r="B1739" s="49" t="s">
        <v>14649</v>
      </c>
      <c r="C1739" s="50">
        <v>4.24</v>
      </c>
    </row>
    <row r="1740" spans="1:3" x14ac:dyDescent="0.2">
      <c r="A1740" s="46" t="s">
        <v>3231</v>
      </c>
      <c r="B1740" s="49" t="s">
        <v>3232</v>
      </c>
      <c r="C1740" s="50">
        <v>4.24</v>
      </c>
    </row>
    <row r="1741" spans="1:3" x14ac:dyDescent="0.2">
      <c r="A1741" s="46" t="s">
        <v>3233</v>
      </c>
      <c r="B1741" s="49" t="s">
        <v>3234</v>
      </c>
      <c r="C1741" s="50">
        <v>4.24</v>
      </c>
    </row>
    <row r="1742" spans="1:3" x14ac:dyDescent="0.2">
      <c r="A1742" s="46" t="s">
        <v>3235</v>
      </c>
      <c r="B1742" s="49" t="s">
        <v>3236</v>
      </c>
      <c r="C1742" s="50">
        <v>4.24</v>
      </c>
    </row>
    <row r="1743" spans="1:3" ht="28.8" x14ac:dyDescent="0.2">
      <c r="A1743" s="46" t="s">
        <v>3237</v>
      </c>
      <c r="B1743" s="49" t="s">
        <v>3238</v>
      </c>
      <c r="C1743" s="50">
        <v>4.24</v>
      </c>
    </row>
    <row r="1744" spans="1:3" x14ac:dyDescent="0.2">
      <c r="A1744" s="46" t="s">
        <v>14650</v>
      </c>
      <c r="B1744" s="49" t="s">
        <v>14651</v>
      </c>
      <c r="C1744" s="50">
        <v>4.79</v>
      </c>
    </row>
    <row r="1745" spans="1:3" x14ac:dyDescent="0.2">
      <c r="A1745" s="46" t="s">
        <v>3239</v>
      </c>
      <c r="B1745" s="49" t="s">
        <v>3240</v>
      </c>
      <c r="C1745" s="50">
        <v>4.24</v>
      </c>
    </row>
    <row r="1746" spans="1:3" ht="28.8" x14ac:dyDescent="0.2">
      <c r="A1746" s="46" t="s">
        <v>3241</v>
      </c>
      <c r="B1746" s="49" t="s">
        <v>3242</v>
      </c>
      <c r="C1746" s="50">
        <v>8.2799999999999994</v>
      </c>
    </row>
    <row r="1747" spans="1:3" x14ac:dyDescent="0.2">
      <c r="A1747" s="46" t="s">
        <v>3243</v>
      </c>
      <c r="B1747" s="49" t="s">
        <v>3244</v>
      </c>
      <c r="C1747" s="50">
        <v>8.2799999999999994</v>
      </c>
    </row>
    <row r="1748" spans="1:3" x14ac:dyDescent="0.2">
      <c r="A1748" s="46" t="s">
        <v>3245</v>
      </c>
      <c r="B1748" s="49" t="s">
        <v>3246</v>
      </c>
      <c r="C1748" s="50">
        <v>8.2799999999999994</v>
      </c>
    </row>
    <row r="1749" spans="1:3" x14ac:dyDescent="0.2">
      <c r="A1749" s="46" t="s">
        <v>3247</v>
      </c>
      <c r="B1749" s="49" t="s">
        <v>3248</v>
      </c>
      <c r="C1749" s="50">
        <v>8.2799999999999994</v>
      </c>
    </row>
    <row r="1750" spans="1:3" ht="28.8" x14ac:dyDescent="0.2">
      <c r="A1750" s="46" t="s">
        <v>3249</v>
      </c>
      <c r="B1750" s="49" t="s">
        <v>3250</v>
      </c>
      <c r="C1750" s="50">
        <v>4.99</v>
      </c>
    </row>
    <row r="1751" spans="1:3" ht="28.8" x14ac:dyDescent="0.2">
      <c r="A1751" s="46" t="s">
        <v>3251</v>
      </c>
      <c r="B1751" s="49" t="s">
        <v>3252</v>
      </c>
      <c r="C1751" s="50">
        <v>4.4400000000000004</v>
      </c>
    </row>
    <row r="1752" spans="1:3" ht="28.8" x14ac:dyDescent="0.2">
      <c r="A1752" s="46" t="s">
        <v>3253</v>
      </c>
      <c r="B1752" s="49" t="s">
        <v>3254</v>
      </c>
      <c r="C1752" s="50">
        <v>4.4400000000000004</v>
      </c>
    </row>
    <row r="1753" spans="1:3" ht="28.8" x14ac:dyDescent="0.2">
      <c r="A1753" s="46" t="s">
        <v>3255</v>
      </c>
      <c r="B1753" s="49" t="s">
        <v>3256</v>
      </c>
      <c r="C1753" s="50">
        <v>9.0299999999999994</v>
      </c>
    </row>
    <row r="1754" spans="1:3" ht="28.8" x14ac:dyDescent="0.2">
      <c r="A1754" s="46" t="s">
        <v>3257</v>
      </c>
      <c r="B1754" s="49" t="s">
        <v>3258</v>
      </c>
      <c r="C1754" s="50">
        <v>8.89</v>
      </c>
    </row>
    <row r="1755" spans="1:3" ht="28.8" x14ac:dyDescent="0.2">
      <c r="A1755" s="46" t="s">
        <v>3259</v>
      </c>
      <c r="B1755" s="49" t="s">
        <v>3260</v>
      </c>
      <c r="C1755" s="50">
        <v>8.89</v>
      </c>
    </row>
    <row r="1756" spans="1:3" ht="28.8" x14ac:dyDescent="0.2">
      <c r="A1756" s="46" t="s">
        <v>3261</v>
      </c>
      <c r="B1756" s="49" t="s">
        <v>3260</v>
      </c>
      <c r="C1756" s="50">
        <v>8.48</v>
      </c>
    </row>
    <row r="1757" spans="1:3" ht="28.8" x14ac:dyDescent="0.2">
      <c r="A1757" s="46" t="s">
        <v>3262</v>
      </c>
      <c r="B1757" s="49" t="s">
        <v>3263</v>
      </c>
      <c r="C1757" s="50">
        <v>8.48</v>
      </c>
    </row>
    <row r="1758" spans="1:3" ht="28.8" x14ac:dyDescent="0.2">
      <c r="A1758" s="46" t="s">
        <v>3264</v>
      </c>
      <c r="B1758" s="49" t="s">
        <v>3265</v>
      </c>
      <c r="C1758" s="50">
        <v>8.61</v>
      </c>
    </row>
    <row r="1759" spans="1:3" ht="28.8" x14ac:dyDescent="0.2">
      <c r="A1759" s="46" t="s">
        <v>3266</v>
      </c>
      <c r="B1759" s="49" t="s">
        <v>3267</v>
      </c>
      <c r="C1759" s="50">
        <v>7.96</v>
      </c>
    </row>
    <row r="1760" spans="1:3" ht="28.8" x14ac:dyDescent="0.2">
      <c r="A1760" s="46" t="s">
        <v>3268</v>
      </c>
      <c r="B1760" s="49" t="s">
        <v>3269</v>
      </c>
      <c r="C1760" s="50">
        <v>8.06</v>
      </c>
    </row>
    <row r="1761" spans="1:3" ht="28.8" x14ac:dyDescent="0.2">
      <c r="A1761" s="46" t="s">
        <v>3270</v>
      </c>
      <c r="B1761" s="49" t="s">
        <v>3271</v>
      </c>
      <c r="C1761" s="50">
        <v>8.06</v>
      </c>
    </row>
    <row r="1762" spans="1:3" ht="28.8" x14ac:dyDescent="0.2">
      <c r="A1762" s="46" t="s">
        <v>3272</v>
      </c>
      <c r="B1762" s="49" t="s">
        <v>3273</v>
      </c>
      <c r="C1762" s="50">
        <v>8.06</v>
      </c>
    </row>
    <row r="1763" spans="1:3" ht="28.8" x14ac:dyDescent="0.2">
      <c r="A1763" s="46" t="s">
        <v>3274</v>
      </c>
      <c r="B1763" s="49" t="s">
        <v>3275</v>
      </c>
      <c r="C1763" s="50">
        <v>7.96</v>
      </c>
    </row>
    <row r="1764" spans="1:3" ht="28.8" x14ac:dyDescent="0.2">
      <c r="A1764" s="46" t="s">
        <v>3276</v>
      </c>
      <c r="B1764" s="49" t="s">
        <v>3277</v>
      </c>
      <c r="C1764" s="50">
        <v>8.06</v>
      </c>
    </row>
    <row r="1765" spans="1:3" ht="28.8" x14ac:dyDescent="0.2">
      <c r="A1765" s="46" t="s">
        <v>3278</v>
      </c>
      <c r="B1765" s="49" t="s">
        <v>3279</v>
      </c>
      <c r="C1765" s="50">
        <v>7.96</v>
      </c>
    </row>
    <row r="1766" spans="1:3" ht="28.8" x14ac:dyDescent="0.2">
      <c r="A1766" s="46" t="s">
        <v>3280</v>
      </c>
      <c r="B1766" s="49" t="s">
        <v>3281</v>
      </c>
      <c r="C1766" s="50">
        <v>10.77</v>
      </c>
    </row>
    <row r="1767" spans="1:3" ht="28.8" x14ac:dyDescent="0.2">
      <c r="A1767" s="46" t="s">
        <v>3282</v>
      </c>
      <c r="B1767" s="49" t="s">
        <v>3283</v>
      </c>
      <c r="C1767" s="50">
        <v>10.77</v>
      </c>
    </row>
    <row r="1768" spans="1:3" ht="28.8" x14ac:dyDescent="0.2">
      <c r="A1768" s="46" t="s">
        <v>3284</v>
      </c>
      <c r="B1768" s="49" t="s">
        <v>3285</v>
      </c>
      <c r="C1768" s="50">
        <v>10.87</v>
      </c>
    </row>
    <row r="1769" spans="1:3" ht="28.8" x14ac:dyDescent="0.2">
      <c r="A1769" s="46" t="s">
        <v>3286</v>
      </c>
      <c r="B1769" s="49" t="s">
        <v>3287</v>
      </c>
      <c r="C1769" s="50">
        <v>11.42</v>
      </c>
    </row>
    <row r="1770" spans="1:3" ht="28.8" x14ac:dyDescent="0.2">
      <c r="A1770" s="46" t="s">
        <v>3288</v>
      </c>
      <c r="B1770" s="49" t="s">
        <v>3289</v>
      </c>
      <c r="C1770" s="50">
        <v>10.87</v>
      </c>
    </row>
    <row r="1771" spans="1:3" ht="28.8" x14ac:dyDescent="0.2">
      <c r="A1771" s="46" t="s">
        <v>3290</v>
      </c>
      <c r="B1771" s="49" t="s">
        <v>3291</v>
      </c>
      <c r="C1771" s="50">
        <v>10.87</v>
      </c>
    </row>
    <row r="1772" spans="1:3" ht="28.8" x14ac:dyDescent="0.2">
      <c r="A1772" s="46" t="s">
        <v>3292</v>
      </c>
      <c r="B1772" s="49" t="s">
        <v>3293</v>
      </c>
      <c r="C1772" s="50">
        <v>10.77</v>
      </c>
    </row>
    <row r="1773" spans="1:3" ht="28.8" x14ac:dyDescent="0.2">
      <c r="A1773" s="46" t="s">
        <v>3294</v>
      </c>
      <c r="B1773" s="49" t="s">
        <v>3295</v>
      </c>
      <c r="C1773" s="50">
        <v>10.87</v>
      </c>
    </row>
    <row r="1774" spans="1:3" ht="28.8" x14ac:dyDescent="0.2">
      <c r="A1774" s="46" t="s">
        <v>3296</v>
      </c>
      <c r="B1774" s="49" t="s">
        <v>3297</v>
      </c>
      <c r="C1774" s="50">
        <v>10.77</v>
      </c>
    </row>
    <row r="1775" spans="1:3" ht="28.8" x14ac:dyDescent="0.2">
      <c r="A1775" s="46" t="s">
        <v>3298</v>
      </c>
      <c r="B1775" s="49" t="s">
        <v>3299</v>
      </c>
      <c r="C1775" s="50">
        <v>9.0299999999999994</v>
      </c>
    </row>
    <row r="1776" spans="1:3" ht="28.8" x14ac:dyDescent="0.2">
      <c r="A1776" s="46" t="s">
        <v>75</v>
      </c>
      <c r="B1776" s="49" t="s">
        <v>3300</v>
      </c>
      <c r="C1776" s="50">
        <v>9.0299999999999994</v>
      </c>
    </row>
    <row r="1777" spans="1:3" ht="28.8" x14ac:dyDescent="0.2">
      <c r="A1777" s="46" t="s">
        <v>3301</v>
      </c>
      <c r="B1777" s="49" t="s">
        <v>3302</v>
      </c>
      <c r="C1777" s="50">
        <v>8.48</v>
      </c>
    </row>
    <row r="1778" spans="1:3" ht="28.8" x14ac:dyDescent="0.2">
      <c r="A1778" s="46" t="s">
        <v>3303</v>
      </c>
      <c r="B1778" s="49" t="s">
        <v>3304</v>
      </c>
      <c r="C1778" s="50">
        <v>8.48</v>
      </c>
    </row>
    <row r="1779" spans="1:3" ht="28.8" x14ac:dyDescent="0.2">
      <c r="A1779" s="46" t="s">
        <v>3305</v>
      </c>
      <c r="B1779" s="49" t="s">
        <v>3306</v>
      </c>
      <c r="C1779" s="50">
        <v>8.48</v>
      </c>
    </row>
    <row r="1780" spans="1:3" ht="28.8" x14ac:dyDescent="0.2">
      <c r="A1780" s="46" t="s">
        <v>3307</v>
      </c>
      <c r="B1780" s="49" t="s">
        <v>3306</v>
      </c>
      <c r="C1780" s="50">
        <v>8.48</v>
      </c>
    </row>
    <row r="1781" spans="1:3" ht="28.8" x14ac:dyDescent="0.2">
      <c r="A1781" s="46" t="s">
        <v>3308</v>
      </c>
      <c r="B1781" s="49" t="s">
        <v>3309</v>
      </c>
      <c r="C1781" s="50">
        <v>8.58</v>
      </c>
    </row>
    <row r="1782" spans="1:3" ht="28.8" x14ac:dyDescent="0.2">
      <c r="A1782" s="46" t="s">
        <v>3310</v>
      </c>
      <c r="B1782" s="49" t="s">
        <v>3311</v>
      </c>
      <c r="C1782" s="50">
        <v>8.48</v>
      </c>
    </row>
    <row r="1783" spans="1:3" ht="28.8" x14ac:dyDescent="0.2">
      <c r="A1783" s="46" t="s">
        <v>3312</v>
      </c>
      <c r="B1783" s="49" t="s">
        <v>3313</v>
      </c>
      <c r="C1783" s="50">
        <v>10.97</v>
      </c>
    </row>
    <row r="1784" spans="1:3" ht="28.8" x14ac:dyDescent="0.2">
      <c r="A1784" s="46" t="s">
        <v>3314</v>
      </c>
      <c r="B1784" s="49" t="s">
        <v>3315</v>
      </c>
      <c r="C1784" s="50">
        <v>10.97</v>
      </c>
    </row>
    <row r="1785" spans="1:3" ht="28.8" x14ac:dyDescent="0.2">
      <c r="A1785" s="46" t="s">
        <v>3316</v>
      </c>
      <c r="B1785" s="49" t="s">
        <v>3317</v>
      </c>
      <c r="C1785" s="50">
        <v>11.07</v>
      </c>
    </row>
    <row r="1786" spans="1:3" ht="28.8" x14ac:dyDescent="0.2">
      <c r="A1786" s="46" t="s">
        <v>3318</v>
      </c>
      <c r="B1786" s="49" t="s">
        <v>3319</v>
      </c>
      <c r="C1786" s="50">
        <v>10.77</v>
      </c>
    </row>
    <row r="1787" spans="1:3" x14ac:dyDescent="0.2">
      <c r="A1787" s="46" t="s">
        <v>3320</v>
      </c>
      <c r="B1787" s="49" t="s">
        <v>3321</v>
      </c>
      <c r="C1787" s="50">
        <v>267.8</v>
      </c>
    </row>
    <row r="1788" spans="1:3" ht="28.8" x14ac:dyDescent="0.2">
      <c r="A1788" s="46" t="s">
        <v>3322</v>
      </c>
      <c r="B1788" s="49" t="s">
        <v>3323</v>
      </c>
      <c r="C1788" s="50">
        <v>8.6300000000000008</v>
      </c>
    </row>
    <row r="1789" spans="1:3" ht="28.8" x14ac:dyDescent="0.2">
      <c r="A1789" s="46" t="s">
        <v>3324</v>
      </c>
      <c r="B1789" s="49" t="s">
        <v>3325</v>
      </c>
      <c r="C1789" s="50">
        <v>8.73</v>
      </c>
    </row>
    <row r="1790" spans="1:3" ht="28.8" x14ac:dyDescent="0.2">
      <c r="A1790" s="46" t="s">
        <v>3326</v>
      </c>
      <c r="B1790" s="49" t="s">
        <v>3327</v>
      </c>
      <c r="C1790" s="50">
        <v>8.18</v>
      </c>
    </row>
    <row r="1791" spans="1:3" ht="28.8" x14ac:dyDescent="0.2">
      <c r="A1791" s="46" t="s">
        <v>3328</v>
      </c>
      <c r="B1791" s="49" t="s">
        <v>3329</v>
      </c>
      <c r="C1791" s="50">
        <v>8.6300000000000008</v>
      </c>
    </row>
    <row r="1792" spans="1:3" ht="43.2" x14ac:dyDescent="0.2">
      <c r="A1792" s="46" t="s">
        <v>3330</v>
      </c>
      <c r="B1792" s="49" t="s">
        <v>3331</v>
      </c>
      <c r="C1792" s="50">
        <v>14.25</v>
      </c>
    </row>
    <row r="1793" spans="1:3" ht="43.2" x14ac:dyDescent="0.2">
      <c r="A1793" s="46" t="s">
        <v>3332</v>
      </c>
      <c r="B1793" s="49" t="s">
        <v>3331</v>
      </c>
      <c r="C1793" s="50">
        <v>14.25</v>
      </c>
    </row>
    <row r="1794" spans="1:3" ht="28.8" x14ac:dyDescent="0.2">
      <c r="A1794" s="46" t="s">
        <v>3333</v>
      </c>
      <c r="B1794" s="49" t="s">
        <v>3334</v>
      </c>
      <c r="C1794" s="50">
        <v>13.06</v>
      </c>
    </row>
    <row r="1795" spans="1:3" ht="43.2" x14ac:dyDescent="0.2">
      <c r="A1795" s="46" t="s">
        <v>3335</v>
      </c>
      <c r="B1795" s="49" t="s">
        <v>3336</v>
      </c>
      <c r="C1795" s="50">
        <v>8.5299999999999994</v>
      </c>
    </row>
    <row r="1796" spans="1:3" ht="28.8" x14ac:dyDescent="0.2">
      <c r="A1796" s="46" t="s">
        <v>3337</v>
      </c>
      <c r="B1796" s="49" t="s">
        <v>3338</v>
      </c>
      <c r="C1796" s="50">
        <v>9.08</v>
      </c>
    </row>
    <row r="1797" spans="1:3" ht="43.2" x14ac:dyDescent="0.2">
      <c r="A1797" s="46" t="s">
        <v>3339</v>
      </c>
      <c r="B1797" s="49" t="s">
        <v>3340</v>
      </c>
      <c r="C1797" s="50">
        <v>8.5299999999999994</v>
      </c>
    </row>
    <row r="1798" spans="1:3" ht="28.8" x14ac:dyDescent="0.2">
      <c r="A1798" s="46" t="s">
        <v>3341</v>
      </c>
      <c r="B1798" s="49" t="s">
        <v>3342</v>
      </c>
      <c r="C1798" s="50">
        <v>8.5299999999999994</v>
      </c>
    </row>
    <row r="1799" spans="1:3" ht="28.8" x14ac:dyDescent="0.2">
      <c r="A1799" s="46" t="s">
        <v>3343</v>
      </c>
      <c r="B1799" s="49" t="s">
        <v>3342</v>
      </c>
      <c r="C1799" s="50">
        <v>8.33</v>
      </c>
    </row>
    <row r="1800" spans="1:3" ht="28.8" x14ac:dyDescent="0.2">
      <c r="A1800" s="46" t="s">
        <v>3344</v>
      </c>
      <c r="B1800" s="49" t="s">
        <v>3345</v>
      </c>
      <c r="C1800" s="50">
        <v>8.5299999999999994</v>
      </c>
    </row>
    <row r="1801" spans="1:3" ht="28.8" x14ac:dyDescent="0.2">
      <c r="A1801" s="46" t="s">
        <v>3346</v>
      </c>
      <c r="B1801" s="49" t="s">
        <v>3347</v>
      </c>
      <c r="C1801" s="50">
        <v>8.5299999999999994</v>
      </c>
    </row>
    <row r="1802" spans="1:3" ht="28.8" x14ac:dyDescent="0.2">
      <c r="A1802" s="46" t="s">
        <v>3348</v>
      </c>
      <c r="B1802" s="49" t="s">
        <v>3349</v>
      </c>
      <c r="C1802" s="50">
        <v>8.5299999999999994</v>
      </c>
    </row>
    <row r="1803" spans="1:3" ht="43.2" x14ac:dyDescent="0.2">
      <c r="A1803" s="46" t="s">
        <v>3350</v>
      </c>
      <c r="B1803" s="49" t="s">
        <v>3351</v>
      </c>
      <c r="C1803" s="50">
        <v>8.5299999999999994</v>
      </c>
    </row>
    <row r="1804" spans="1:3" ht="43.2" x14ac:dyDescent="0.2">
      <c r="A1804" s="46" t="s">
        <v>3352</v>
      </c>
      <c r="B1804" s="49" t="s">
        <v>3353</v>
      </c>
      <c r="C1804" s="50">
        <v>13.06</v>
      </c>
    </row>
    <row r="1805" spans="1:3" ht="28.8" x14ac:dyDescent="0.2">
      <c r="A1805" s="46" t="s">
        <v>3354</v>
      </c>
      <c r="B1805" s="49" t="s">
        <v>3355</v>
      </c>
      <c r="C1805" s="50">
        <v>13.65</v>
      </c>
    </row>
    <row r="1806" spans="1:3" ht="43.2" x14ac:dyDescent="0.2">
      <c r="A1806" s="46" t="s">
        <v>3356</v>
      </c>
      <c r="B1806" s="49" t="s">
        <v>3357</v>
      </c>
      <c r="C1806" s="50">
        <v>13.65</v>
      </c>
    </row>
    <row r="1807" spans="1:3" ht="43.2" x14ac:dyDescent="0.2">
      <c r="A1807" s="46" t="s">
        <v>3358</v>
      </c>
      <c r="B1807" s="49" t="s">
        <v>3359</v>
      </c>
      <c r="C1807" s="50">
        <v>13.65</v>
      </c>
    </row>
    <row r="1808" spans="1:3" ht="43.2" x14ac:dyDescent="0.2">
      <c r="A1808" s="46" t="s">
        <v>3360</v>
      </c>
      <c r="B1808" s="49" t="s">
        <v>3361</v>
      </c>
      <c r="C1808" s="50">
        <v>16.100000000000001</v>
      </c>
    </row>
    <row r="1809" spans="1:3" ht="28.8" x14ac:dyDescent="0.2">
      <c r="A1809" s="46" t="s">
        <v>3362</v>
      </c>
      <c r="B1809" s="49" t="s">
        <v>3363</v>
      </c>
      <c r="C1809" s="50">
        <v>13.65</v>
      </c>
    </row>
    <row r="1810" spans="1:3" ht="43.2" x14ac:dyDescent="0.2">
      <c r="A1810" s="46" t="s">
        <v>3364</v>
      </c>
      <c r="B1810" s="49" t="s">
        <v>3365</v>
      </c>
      <c r="C1810" s="50">
        <v>13.65</v>
      </c>
    </row>
    <row r="1811" spans="1:3" ht="28.8" x14ac:dyDescent="0.2">
      <c r="A1811" s="46" t="s">
        <v>3366</v>
      </c>
      <c r="B1811" s="49" t="s">
        <v>3367</v>
      </c>
      <c r="C1811" s="50">
        <v>13.65</v>
      </c>
    </row>
    <row r="1812" spans="1:3" ht="43.2" x14ac:dyDescent="0.2">
      <c r="A1812" s="46" t="s">
        <v>3368</v>
      </c>
      <c r="B1812" s="49" t="s">
        <v>3369</v>
      </c>
      <c r="C1812" s="50">
        <v>13.65</v>
      </c>
    </row>
    <row r="1813" spans="1:3" ht="28.8" x14ac:dyDescent="0.2">
      <c r="A1813" s="46" t="s">
        <v>3370</v>
      </c>
      <c r="B1813" s="49" t="s">
        <v>3371</v>
      </c>
      <c r="C1813" s="50">
        <v>17.510000000000002</v>
      </c>
    </row>
    <row r="1814" spans="1:3" ht="28.8" x14ac:dyDescent="0.2">
      <c r="A1814" s="46" t="s">
        <v>3372</v>
      </c>
      <c r="B1814" s="49" t="s">
        <v>3373</v>
      </c>
      <c r="C1814" s="50">
        <v>17.510000000000002</v>
      </c>
    </row>
    <row r="1815" spans="1:3" ht="43.2" x14ac:dyDescent="0.2">
      <c r="A1815" s="46" t="s">
        <v>3374</v>
      </c>
      <c r="B1815" s="49" t="s">
        <v>3375</v>
      </c>
      <c r="C1815" s="50">
        <v>13.35</v>
      </c>
    </row>
    <row r="1816" spans="1:3" ht="28.8" x14ac:dyDescent="0.2">
      <c r="A1816" s="46" t="s">
        <v>3376</v>
      </c>
      <c r="B1816" s="49" t="s">
        <v>3377</v>
      </c>
      <c r="C1816" s="50">
        <v>12.8</v>
      </c>
    </row>
    <row r="1817" spans="1:3" ht="28.8" x14ac:dyDescent="0.2">
      <c r="A1817" s="46" t="s">
        <v>3378</v>
      </c>
      <c r="B1817" s="49" t="s">
        <v>3377</v>
      </c>
      <c r="C1817" s="50">
        <v>12.8</v>
      </c>
    </row>
    <row r="1818" spans="1:3" ht="43.2" x14ac:dyDescent="0.2">
      <c r="A1818" s="46" t="s">
        <v>3379</v>
      </c>
      <c r="B1818" s="49" t="s">
        <v>3380</v>
      </c>
      <c r="C1818" s="50">
        <v>12.8</v>
      </c>
    </row>
    <row r="1819" spans="1:3" ht="43.2" x14ac:dyDescent="0.2">
      <c r="A1819" s="46" t="s">
        <v>3381</v>
      </c>
      <c r="B1819" s="49" t="s">
        <v>3382</v>
      </c>
      <c r="C1819" s="50">
        <v>12.9</v>
      </c>
    </row>
    <row r="1820" spans="1:3" ht="43.2" x14ac:dyDescent="0.2">
      <c r="A1820" s="46" t="s">
        <v>3383</v>
      </c>
      <c r="B1820" s="49" t="s">
        <v>3384</v>
      </c>
      <c r="C1820" s="50">
        <v>13.93</v>
      </c>
    </row>
    <row r="1821" spans="1:3" ht="43.2" x14ac:dyDescent="0.2">
      <c r="A1821" s="46" t="s">
        <v>3385</v>
      </c>
      <c r="B1821" s="49" t="s">
        <v>3386</v>
      </c>
      <c r="C1821" s="50">
        <v>13.93</v>
      </c>
    </row>
    <row r="1822" spans="1:3" ht="43.2" x14ac:dyDescent="0.2">
      <c r="A1822" s="46" t="s">
        <v>3387</v>
      </c>
      <c r="B1822" s="49" t="s">
        <v>3388</v>
      </c>
      <c r="C1822" s="50">
        <v>13.36</v>
      </c>
    </row>
    <row r="1823" spans="1:3" ht="43.2" x14ac:dyDescent="0.2">
      <c r="A1823" s="46" t="s">
        <v>3389</v>
      </c>
      <c r="B1823" s="49" t="s">
        <v>3390</v>
      </c>
      <c r="C1823" s="50">
        <v>13.93</v>
      </c>
    </row>
    <row r="1824" spans="1:3" ht="43.2" x14ac:dyDescent="0.2">
      <c r="A1824" s="46" t="s">
        <v>3391</v>
      </c>
      <c r="B1824" s="49" t="s">
        <v>3392</v>
      </c>
      <c r="C1824" s="50">
        <v>13.38</v>
      </c>
    </row>
    <row r="1825" spans="1:3" ht="43.2" x14ac:dyDescent="0.2">
      <c r="A1825" s="46" t="s">
        <v>3393</v>
      </c>
      <c r="B1825" s="49" t="s">
        <v>3394</v>
      </c>
      <c r="C1825" s="50">
        <v>13.18</v>
      </c>
    </row>
    <row r="1826" spans="1:3" ht="28.8" x14ac:dyDescent="0.2">
      <c r="A1826" s="46" t="s">
        <v>3395</v>
      </c>
      <c r="B1826" s="49" t="s">
        <v>3396</v>
      </c>
      <c r="C1826" s="50">
        <v>13.38</v>
      </c>
    </row>
    <row r="1827" spans="1:3" ht="43.2" x14ac:dyDescent="0.2">
      <c r="A1827" s="46" t="s">
        <v>3397</v>
      </c>
      <c r="B1827" s="49" t="s">
        <v>3398</v>
      </c>
      <c r="C1827" s="50">
        <v>13.38</v>
      </c>
    </row>
    <row r="1828" spans="1:3" ht="43.2" x14ac:dyDescent="0.2">
      <c r="A1828" s="46" t="s">
        <v>3399</v>
      </c>
      <c r="B1828" s="49" t="s">
        <v>3400</v>
      </c>
      <c r="C1828" s="50">
        <v>13.38</v>
      </c>
    </row>
    <row r="1829" spans="1:3" ht="43.2" x14ac:dyDescent="0.2">
      <c r="A1829" s="46" t="s">
        <v>3401</v>
      </c>
      <c r="B1829" s="49" t="s">
        <v>3402</v>
      </c>
      <c r="C1829" s="50">
        <v>13.48</v>
      </c>
    </row>
    <row r="1830" spans="1:3" ht="43.2" x14ac:dyDescent="0.2">
      <c r="A1830" s="46" t="s">
        <v>3403</v>
      </c>
      <c r="B1830" s="49" t="s">
        <v>3404</v>
      </c>
      <c r="C1830" s="50">
        <v>13.38</v>
      </c>
    </row>
    <row r="1831" spans="1:3" ht="28.8" x14ac:dyDescent="0.2">
      <c r="A1831" s="46" t="s">
        <v>3405</v>
      </c>
      <c r="B1831" s="49" t="s">
        <v>3406</v>
      </c>
      <c r="C1831" s="50">
        <v>13.38</v>
      </c>
    </row>
    <row r="1832" spans="1:3" ht="43.2" x14ac:dyDescent="0.2">
      <c r="A1832" s="46" t="s">
        <v>191</v>
      </c>
      <c r="B1832" s="49" t="s">
        <v>3407</v>
      </c>
      <c r="C1832" s="50">
        <v>17.09</v>
      </c>
    </row>
    <row r="1833" spans="1:3" ht="43.2" x14ac:dyDescent="0.2">
      <c r="A1833" s="46" t="s">
        <v>3408</v>
      </c>
      <c r="B1833" s="49" t="s">
        <v>3409</v>
      </c>
      <c r="C1833" s="50">
        <v>17.09</v>
      </c>
    </row>
    <row r="1834" spans="1:3" ht="43.2" x14ac:dyDescent="0.2">
      <c r="A1834" s="46" t="s">
        <v>3410</v>
      </c>
      <c r="B1834" s="49" t="s">
        <v>3411</v>
      </c>
      <c r="C1834" s="50">
        <v>17.09</v>
      </c>
    </row>
    <row r="1835" spans="1:3" ht="43.2" x14ac:dyDescent="0.2">
      <c r="A1835" s="46" t="s">
        <v>3412</v>
      </c>
      <c r="B1835" s="49" t="s">
        <v>3413</v>
      </c>
      <c r="C1835" s="50">
        <v>17.09</v>
      </c>
    </row>
    <row r="1836" spans="1:3" x14ac:dyDescent="0.2">
      <c r="A1836" s="46" t="s">
        <v>3414</v>
      </c>
      <c r="B1836" s="49" t="s">
        <v>3415</v>
      </c>
      <c r="C1836" s="50">
        <v>22.66</v>
      </c>
    </row>
    <row r="1837" spans="1:3" x14ac:dyDescent="0.2">
      <c r="A1837" s="46" t="s">
        <v>3416</v>
      </c>
      <c r="B1837" s="49" t="s">
        <v>3417</v>
      </c>
      <c r="C1837" s="50">
        <v>10.82</v>
      </c>
    </row>
    <row r="1838" spans="1:3" x14ac:dyDescent="0.2">
      <c r="A1838" s="46" t="s">
        <v>3418</v>
      </c>
      <c r="B1838" s="49" t="s">
        <v>3419</v>
      </c>
      <c r="C1838" s="50">
        <v>24.52</v>
      </c>
    </row>
    <row r="1839" spans="1:3" x14ac:dyDescent="0.2">
      <c r="A1839" s="46" t="s">
        <v>3420</v>
      </c>
      <c r="B1839" s="49" t="s">
        <v>3421</v>
      </c>
      <c r="C1839" s="50">
        <v>24.52</v>
      </c>
    </row>
    <row r="1840" spans="1:3" x14ac:dyDescent="0.2">
      <c r="A1840" s="46" t="s">
        <v>3422</v>
      </c>
      <c r="B1840" s="49" t="s">
        <v>3423</v>
      </c>
      <c r="C1840" s="50">
        <v>24.52</v>
      </c>
    </row>
    <row r="1841" spans="1:3" x14ac:dyDescent="0.2">
      <c r="A1841" s="46" t="s">
        <v>3424</v>
      </c>
      <c r="B1841" s="49" t="s">
        <v>3423</v>
      </c>
      <c r="C1841" s="50">
        <v>24.52</v>
      </c>
    </row>
    <row r="1842" spans="1:3" x14ac:dyDescent="0.2">
      <c r="A1842" s="46" t="s">
        <v>3425</v>
      </c>
      <c r="B1842" s="49" t="s">
        <v>3426</v>
      </c>
      <c r="C1842" s="50">
        <v>24.52</v>
      </c>
    </row>
    <row r="1843" spans="1:3" x14ac:dyDescent="0.2">
      <c r="A1843" s="46" t="s">
        <v>3427</v>
      </c>
      <c r="B1843" s="49" t="s">
        <v>3428</v>
      </c>
      <c r="C1843" s="50">
        <v>24.52</v>
      </c>
    </row>
    <row r="1844" spans="1:3" x14ac:dyDescent="0.2">
      <c r="A1844" s="46" t="s">
        <v>3429</v>
      </c>
      <c r="B1844" s="49" t="s">
        <v>3430</v>
      </c>
      <c r="C1844" s="50">
        <v>24.52</v>
      </c>
    </row>
    <row r="1845" spans="1:3" x14ac:dyDescent="0.2">
      <c r="A1845" s="46" t="s">
        <v>14652</v>
      </c>
      <c r="B1845" s="49" t="s">
        <v>14653</v>
      </c>
      <c r="C1845" s="50">
        <v>24.52</v>
      </c>
    </row>
    <row r="1846" spans="1:3" x14ac:dyDescent="0.2">
      <c r="A1846" s="46" t="s">
        <v>14654</v>
      </c>
      <c r="B1846" s="49" t="s">
        <v>14655</v>
      </c>
      <c r="C1846" s="50">
        <v>24.52</v>
      </c>
    </row>
    <row r="1847" spans="1:3" x14ac:dyDescent="0.2">
      <c r="A1847" s="46" t="s">
        <v>14656</v>
      </c>
      <c r="B1847" s="49" t="s">
        <v>14657</v>
      </c>
      <c r="C1847" s="50">
        <v>24.52</v>
      </c>
    </row>
    <row r="1848" spans="1:3" x14ac:dyDescent="0.2">
      <c r="A1848" s="46" t="s">
        <v>3431</v>
      </c>
      <c r="B1848" s="49" t="s">
        <v>3432</v>
      </c>
      <c r="C1848" s="50">
        <v>0.55000000000000004</v>
      </c>
    </row>
    <row r="1849" spans="1:3" x14ac:dyDescent="0.2">
      <c r="A1849" s="46" t="s">
        <v>3433</v>
      </c>
      <c r="B1849" s="49" t="s">
        <v>3434</v>
      </c>
      <c r="C1849" s="50">
        <v>0.11</v>
      </c>
    </row>
    <row r="1850" spans="1:3" x14ac:dyDescent="0.2">
      <c r="A1850" s="46" t="s">
        <v>3435</v>
      </c>
      <c r="B1850" s="49" t="s">
        <v>3436</v>
      </c>
      <c r="C1850" s="50">
        <v>24.91</v>
      </c>
    </row>
    <row r="1851" spans="1:3" x14ac:dyDescent="0.2">
      <c r="A1851" s="46" t="s">
        <v>3437</v>
      </c>
      <c r="B1851" s="49" t="s">
        <v>3438</v>
      </c>
      <c r="C1851" s="50">
        <v>14.26</v>
      </c>
    </row>
    <row r="1852" spans="1:3" x14ac:dyDescent="0.2">
      <c r="A1852" s="46" t="s">
        <v>3439</v>
      </c>
      <c r="B1852" s="49" t="s">
        <v>3440</v>
      </c>
      <c r="C1852" s="50">
        <v>123.36</v>
      </c>
    </row>
    <row r="1853" spans="1:3" x14ac:dyDescent="0.2">
      <c r="A1853" s="46" t="s">
        <v>3441</v>
      </c>
      <c r="B1853" s="49" t="s">
        <v>3442</v>
      </c>
      <c r="C1853" s="50">
        <v>51.5</v>
      </c>
    </row>
    <row r="1854" spans="1:3" x14ac:dyDescent="0.2">
      <c r="A1854" s="46" t="s">
        <v>14658</v>
      </c>
      <c r="B1854" s="49" t="s">
        <v>14659</v>
      </c>
      <c r="C1854" s="50">
        <v>480.13</v>
      </c>
    </row>
    <row r="1855" spans="1:3" x14ac:dyDescent="0.2">
      <c r="A1855" s="46" t="s">
        <v>14660</v>
      </c>
      <c r="B1855" s="49" t="s">
        <v>14661</v>
      </c>
      <c r="C1855" s="50">
        <v>480.13</v>
      </c>
    </row>
    <row r="1856" spans="1:3" x14ac:dyDescent="0.2">
      <c r="A1856" s="46" t="s">
        <v>14662</v>
      </c>
      <c r="B1856" s="49" t="s">
        <v>14663</v>
      </c>
      <c r="C1856" s="50">
        <v>480.13</v>
      </c>
    </row>
    <row r="1857" spans="1:3" ht="28.8" x14ac:dyDescent="0.2">
      <c r="A1857" s="46" t="s">
        <v>14664</v>
      </c>
      <c r="B1857" s="49" t="s">
        <v>14665</v>
      </c>
      <c r="C1857" s="50">
        <v>480.13</v>
      </c>
    </row>
    <row r="1858" spans="1:3" ht="72" x14ac:dyDescent="0.2">
      <c r="A1858" s="46" t="s">
        <v>3443</v>
      </c>
      <c r="B1858" s="49" t="s">
        <v>3444</v>
      </c>
      <c r="C1858" s="50">
        <v>569.69000000000005</v>
      </c>
    </row>
    <row r="1859" spans="1:3" ht="43.2" x14ac:dyDescent="0.2">
      <c r="A1859" s="46" t="s">
        <v>3445</v>
      </c>
      <c r="B1859" s="49" t="s">
        <v>3446</v>
      </c>
      <c r="C1859" s="50">
        <v>569.69000000000005</v>
      </c>
    </row>
    <row r="1860" spans="1:3" ht="43.2" x14ac:dyDescent="0.2">
      <c r="A1860" s="46" t="s">
        <v>3447</v>
      </c>
      <c r="B1860" s="49" t="s">
        <v>3448</v>
      </c>
      <c r="C1860" s="50">
        <v>569.69000000000005</v>
      </c>
    </row>
    <row r="1861" spans="1:3" ht="43.2" x14ac:dyDescent="0.2">
      <c r="A1861" s="46" t="s">
        <v>3449</v>
      </c>
      <c r="B1861" s="49" t="s">
        <v>3450</v>
      </c>
      <c r="C1861" s="50">
        <v>569.69000000000005</v>
      </c>
    </row>
    <row r="1862" spans="1:3" ht="43.2" x14ac:dyDescent="0.2">
      <c r="A1862" s="46" t="s">
        <v>3451</v>
      </c>
      <c r="B1862" s="49" t="s">
        <v>3448</v>
      </c>
      <c r="C1862" s="50">
        <v>569.69000000000005</v>
      </c>
    </row>
    <row r="1863" spans="1:3" ht="43.2" x14ac:dyDescent="0.2">
      <c r="A1863" s="46" t="s">
        <v>3452</v>
      </c>
      <c r="B1863" s="49" t="s">
        <v>3453</v>
      </c>
      <c r="C1863" s="50">
        <v>569.69000000000005</v>
      </c>
    </row>
    <row r="1864" spans="1:3" ht="43.2" x14ac:dyDescent="0.2">
      <c r="A1864" s="46" t="s">
        <v>3454</v>
      </c>
      <c r="B1864" s="49" t="s">
        <v>3448</v>
      </c>
      <c r="C1864" s="50">
        <v>569.69000000000005</v>
      </c>
    </row>
    <row r="1865" spans="1:3" ht="43.2" x14ac:dyDescent="0.2">
      <c r="A1865" s="46" t="s">
        <v>3455</v>
      </c>
      <c r="B1865" s="49" t="s">
        <v>3453</v>
      </c>
      <c r="C1865" s="50">
        <v>569.69000000000005</v>
      </c>
    </row>
    <row r="1866" spans="1:3" ht="43.2" x14ac:dyDescent="0.2">
      <c r="A1866" s="46" t="s">
        <v>3456</v>
      </c>
      <c r="B1866" s="49" t="s">
        <v>3457</v>
      </c>
      <c r="C1866" s="50">
        <v>569.69000000000005</v>
      </c>
    </row>
    <row r="1867" spans="1:3" ht="43.2" x14ac:dyDescent="0.2">
      <c r="A1867" s="46" t="s">
        <v>3458</v>
      </c>
      <c r="B1867" s="49" t="s">
        <v>3459</v>
      </c>
      <c r="C1867" s="50">
        <v>569.69000000000005</v>
      </c>
    </row>
    <row r="1868" spans="1:3" ht="57.6" x14ac:dyDescent="0.2">
      <c r="A1868" s="46" t="s">
        <v>3460</v>
      </c>
      <c r="B1868" s="49" t="s">
        <v>3461</v>
      </c>
      <c r="C1868" s="50">
        <v>569.69000000000005</v>
      </c>
    </row>
    <row r="1869" spans="1:3" ht="57.6" x14ac:dyDescent="0.2">
      <c r="A1869" s="46" t="s">
        <v>3462</v>
      </c>
      <c r="B1869" s="49" t="s">
        <v>3463</v>
      </c>
      <c r="C1869" s="50">
        <v>569.69000000000005</v>
      </c>
    </row>
    <row r="1870" spans="1:3" ht="57.6" x14ac:dyDescent="0.2">
      <c r="A1870" s="46" t="s">
        <v>3464</v>
      </c>
      <c r="B1870" s="49" t="s">
        <v>3465</v>
      </c>
      <c r="C1870" s="50">
        <v>569.69000000000005</v>
      </c>
    </row>
    <row r="1871" spans="1:3" ht="57.6" x14ac:dyDescent="0.2">
      <c r="A1871" s="46" t="s">
        <v>3466</v>
      </c>
      <c r="B1871" s="49" t="s">
        <v>3467</v>
      </c>
      <c r="C1871" s="50">
        <v>569.69000000000005</v>
      </c>
    </row>
    <row r="1872" spans="1:3" ht="57.6" x14ac:dyDescent="0.2">
      <c r="A1872" s="46" t="s">
        <v>3468</v>
      </c>
      <c r="B1872" s="49" t="s">
        <v>3469</v>
      </c>
      <c r="C1872" s="50">
        <v>569.69000000000005</v>
      </c>
    </row>
    <row r="1873" spans="1:3" ht="43.2" x14ac:dyDescent="0.2">
      <c r="A1873" s="46" t="s">
        <v>3470</v>
      </c>
      <c r="B1873" s="49" t="s">
        <v>3471</v>
      </c>
      <c r="C1873" s="50">
        <v>569.69000000000005</v>
      </c>
    </row>
    <row r="1874" spans="1:3" ht="43.2" x14ac:dyDescent="0.2">
      <c r="A1874" s="46" t="s">
        <v>3472</v>
      </c>
      <c r="B1874" s="49" t="s">
        <v>3473</v>
      </c>
      <c r="C1874" s="50">
        <v>488.31</v>
      </c>
    </row>
    <row r="1875" spans="1:3" ht="43.2" x14ac:dyDescent="0.2">
      <c r="A1875" s="46" t="s">
        <v>3474</v>
      </c>
      <c r="B1875" s="49" t="s">
        <v>3475</v>
      </c>
      <c r="C1875" s="50">
        <v>488.31</v>
      </c>
    </row>
    <row r="1876" spans="1:3" ht="43.2" x14ac:dyDescent="0.2">
      <c r="A1876" s="46" t="s">
        <v>3476</v>
      </c>
      <c r="B1876" s="49" t="s">
        <v>3477</v>
      </c>
      <c r="C1876" s="50">
        <v>529</v>
      </c>
    </row>
    <row r="1877" spans="1:3" ht="43.2" x14ac:dyDescent="0.2">
      <c r="A1877" s="46" t="s">
        <v>3478</v>
      </c>
      <c r="B1877" s="49" t="s">
        <v>3479</v>
      </c>
      <c r="C1877" s="50">
        <v>529</v>
      </c>
    </row>
    <row r="1878" spans="1:3" ht="43.2" x14ac:dyDescent="0.2">
      <c r="A1878" s="46" t="s">
        <v>3480</v>
      </c>
      <c r="B1878" s="49" t="s">
        <v>3477</v>
      </c>
      <c r="C1878" s="50">
        <v>529</v>
      </c>
    </row>
    <row r="1879" spans="1:3" ht="57.6" x14ac:dyDescent="0.2">
      <c r="A1879" s="46" t="s">
        <v>3481</v>
      </c>
      <c r="B1879" s="49" t="s">
        <v>3482</v>
      </c>
      <c r="C1879" s="50">
        <v>610.39</v>
      </c>
    </row>
    <row r="1880" spans="1:3" ht="57.6" x14ac:dyDescent="0.2">
      <c r="A1880" s="46" t="s">
        <v>3483</v>
      </c>
      <c r="B1880" s="49" t="s">
        <v>3484</v>
      </c>
      <c r="C1880" s="50">
        <v>606.62</v>
      </c>
    </row>
    <row r="1881" spans="1:3" ht="43.2" x14ac:dyDescent="0.2">
      <c r="A1881" s="46" t="s">
        <v>3485</v>
      </c>
      <c r="B1881" s="49" t="s">
        <v>3486</v>
      </c>
      <c r="C1881" s="50">
        <v>519.96</v>
      </c>
    </row>
    <row r="1882" spans="1:3" ht="43.2" x14ac:dyDescent="0.2">
      <c r="A1882" s="46" t="s">
        <v>3487</v>
      </c>
      <c r="B1882" s="49" t="s">
        <v>3488</v>
      </c>
      <c r="C1882" s="50">
        <v>563.29</v>
      </c>
    </row>
    <row r="1883" spans="1:3" ht="57.6" x14ac:dyDescent="0.2">
      <c r="A1883" s="46" t="s">
        <v>3489</v>
      </c>
      <c r="B1883" s="49" t="s">
        <v>3490</v>
      </c>
      <c r="C1883" s="50">
        <v>649.96</v>
      </c>
    </row>
    <row r="1884" spans="1:3" ht="72" x14ac:dyDescent="0.2">
      <c r="A1884" s="46" t="s">
        <v>14666</v>
      </c>
      <c r="B1884" s="49" t="s">
        <v>14667</v>
      </c>
      <c r="C1884" s="50">
        <v>569.69000000000005</v>
      </c>
    </row>
    <row r="1885" spans="1:3" ht="72" x14ac:dyDescent="0.2">
      <c r="A1885" s="46" t="s">
        <v>14668</v>
      </c>
      <c r="B1885" s="49" t="s">
        <v>14669</v>
      </c>
      <c r="C1885" s="50">
        <v>488.31</v>
      </c>
    </row>
    <row r="1886" spans="1:3" ht="72" x14ac:dyDescent="0.2">
      <c r="A1886" s="46" t="s">
        <v>14670</v>
      </c>
      <c r="B1886" s="49" t="s">
        <v>14671</v>
      </c>
      <c r="C1886" s="50">
        <v>529</v>
      </c>
    </row>
    <row r="1887" spans="1:3" ht="72" x14ac:dyDescent="0.2">
      <c r="A1887" s="46" t="s">
        <v>14672</v>
      </c>
      <c r="B1887" s="49" t="s">
        <v>14673</v>
      </c>
      <c r="C1887" s="50">
        <v>610.39</v>
      </c>
    </row>
    <row r="1888" spans="1:3" x14ac:dyDescent="0.2">
      <c r="A1888" s="46" t="s">
        <v>272</v>
      </c>
      <c r="B1888" s="49" t="s">
        <v>3491</v>
      </c>
      <c r="C1888" s="50">
        <v>24.52</v>
      </c>
    </row>
    <row r="1889" spans="1:3" x14ac:dyDescent="0.2">
      <c r="A1889" s="46" t="s">
        <v>3492</v>
      </c>
      <c r="B1889" s="49" t="s">
        <v>3493</v>
      </c>
      <c r="C1889" s="50">
        <v>24.52</v>
      </c>
    </row>
    <row r="1890" spans="1:3" x14ac:dyDescent="0.2">
      <c r="A1890" s="46" t="s">
        <v>14674</v>
      </c>
      <c r="B1890" s="49" t="s">
        <v>14675</v>
      </c>
      <c r="C1890" s="50">
        <v>24.52</v>
      </c>
    </row>
    <row r="1891" spans="1:3" ht="72" x14ac:dyDescent="0.2">
      <c r="A1891" s="46" t="s">
        <v>3494</v>
      </c>
      <c r="B1891" s="49" t="s">
        <v>3495</v>
      </c>
      <c r="C1891" s="50">
        <v>569.69000000000005</v>
      </c>
    </row>
    <row r="1892" spans="1:3" ht="43.2" x14ac:dyDescent="0.2">
      <c r="A1892" s="46" t="s">
        <v>3496</v>
      </c>
      <c r="B1892" s="49" t="s">
        <v>3497</v>
      </c>
      <c r="C1892" s="50">
        <v>569.69000000000005</v>
      </c>
    </row>
    <row r="1893" spans="1:3" ht="43.2" x14ac:dyDescent="0.2">
      <c r="A1893" s="46" t="s">
        <v>3498</v>
      </c>
      <c r="B1893" s="49" t="s">
        <v>3499</v>
      </c>
      <c r="C1893" s="50">
        <v>569.69000000000005</v>
      </c>
    </row>
    <row r="1894" spans="1:3" ht="43.2" x14ac:dyDescent="0.2">
      <c r="A1894" s="46" t="s">
        <v>3500</v>
      </c>
      <c r="B1894" s="49" t="s">
        <v>3499</v>
      </c>
      <c r="C1894" s="50">
        <v>569.69000000000005</v>
      </c>
    </row>
    <row r="1895" spans="1:3" ht="43.2" x14ac:dyDescent="0.2">
      <c r="A1895" s="46" t="s">
        <v>3501</v>
      </c>
      <c r="B1895" s="49" t="s">
        <v>3502</v>
      </c>
      <c r="C1895" s="50">
        <v>569.69000000000005</v>
      </c>
    </row>
    <row r="1896" spans="1:3" ht="57.6" x14ac:dyDescent="0.2">
      <c r="A1896" s="46" t="s">
        <v>3503</v>
      </c>
      <c r="B1896" s="49" t="s">
        <v>3504</v>
      </c>
      <c r="C1896" s="50">
        <v>569.69000000000005</v>
      </c>
    </row>
    <row r="1897" spans="1:3" ht="57.6" x14ac:dyDescent="0.2">
      <c r="A1897" s="46" t="s">
        <v>3505</v>
      </c>
      <c r="B1897" s="49" t="s">
        <v>3506</v>
      </c>
      <c r="C1897" s="50">
        <v>569.69000000000005</v>
      </c>
    </row>
    <row r="1898" spans="1:3" ht="57.6" x14ac:dyDescent="0.2">
      <c r="A1898" s="46" t="s">
        <v>3507</v>
      </c>
      <c r="B1898" s="49" t="s">
        <v>3508</v>
      </c>
      <c r="C1898" s="50">
        <v>569.69000000000005</v>
      </c>
    </row>
    <row r="1899" spans="1:3" ht="43.2" x14ac:dyDescent="0.2">
      <c r="A1899" s="46" t="s">
        <v>3509</v>
      </c>
      <c r="B1899" s="49" t="s">
        <v>14676</v>
      </c>
      <c r="C1899" s="50">
        <v>488.31</v>
      </c>
    </row>
    <row r="1900" spans="1:3" ht="43.2" x14ac:dyDescent="0.2">
      <c r="A1900" s="46" t="s">
        <v>3510</v>
      </c>
      <c r="B1900" s="49" t="s">
        <v>3511</v>
      </c>
      <c r="C1900" s="50">
        <v>488.31</v>
      </c>
    </row>
    <row r="1901" spans="1:3" ht="43.2" x14ac:dyDescent="0.2">
      <c r="A1901" s="46" t="s">
        <v>3512</v>
      </c>
      <c r="B1901" s="49" t="s">
        <v>3513</v>
      </c>
      <c r="C1901" s="50">
        <v>529</v>
      </c>
    </row>
    <row r="1902" spans="1:3" ht="43.2" x14ac:dyDescent="0.2">
      <c r="A1902" s="46" t="s">
        <v>3514</v>
      </c>
      <c r="B1902" s="49" t="s">
        <v>3515</v>
      </c>
      <c r="C1902" s="50">
        <v>529</v>
      </c>
    </row>
    <row r="1903" spans="1:3" ht="43.2" x14ac:dyDescent="0.2">
      <c r="A1903" s="46" t="s">
        <v>3516</v>
      </c>
      <c r="B1903" s="49" t="s">
        <v>3513</v>
      </c>
      <c r="C1903" s="50">
        <v>529</v>
      </c>
    </row>
    <row r="1904" spans="1:3" ht="43.2" x14ac:dyDescent="0.2">
      <c r="A1904" s="46" t="s">
        <v>3517</v>
      </c>
      <c r="B1904" s="49" t="s">
        <v>3518</v>
      </c>
      <c r="C1904" s="50">
        <v>529</v>
      </c>
    </row>
    <row r="1905" spans="1:3" ht="57.6" x14ac:dyDescent="0.2">
      <c r="A1905" s="46" t="s">
        <v>3519</v>
      </c>
      <c r="B1905" s="49" t="s">
        <v>3520</v>
      </c>
      <c r="C1905" s="50">
        <v>610.39</v>
      </c>
    </row>
    <row r="1906" spans="1:3" ht="57.6" x14ac:dyDescent="0.2">
      <c r="A1906" s="46" t="s">
        <v>3521</v>
      </c>
      <c r="B1906" s="49" t="s">
        <v>3522</v>
      </c>
      <c r="C1906" s="50">
        <v>610.39</v>
      </c>
    </row>
    <row r="1907" spans="1:3" ht="57.6" x14ac:dyDescent="0.2">
      <c r="A1907" s="46" t="s">
        <v>3523</v>
      </c>
      <c r="B1907" s="49" t="s">
        <v>3524</v>
      </c>
      <c r="C1907" s="50">
        <v>610.39</v>
      </c>
    </row>
    <row r="1908" spans="1:3" ht="57.6" x14ac:dyDescent="0.2">
      <c r="A1908" s="46" t="s">
        <v>3525</v>
      </c>
      <c r="B1908" s="49" t="s">
        <v>3526</v>
      </c>
      <c r="C1908" s="50">
        <v>606.62</v>
      </c>
    </row>
    <row r="1909" spans="1:3" ht="43.2" x14ac:dyDescent="0.2">
      <c r="A1909" s="46" t="s">
        <v>3527</v>
      </c>
      <c r="B1909" s="49" t="s">
        <v>3528</v>
      </c>
      <c r="C1909" s="50">
        <v>519.96</v>
      </c>
    </row>
    <row r="1910" spans="1:3" ht="57.6" x14ac:dyDescent="0.2">
      <c r="A1910" s="46" t="s">
        <v>3529</v>
      </c>
      <c r="B1910" s="49" t="s">
        <v>3530</v>
      </c>
      <c r="C1910" s="50">
        <v>563.29</v>
      </c>
    </row>
    <row r="1911" spans="1:3" ht="57.6" x14ac:dyDescent="0.2">
      <c r="A1911" s="46" t="s">
        <v>3531</v>
      </c>
      <c r="B1911" s="49" t="s">
        <v>3532</v>
      </c>
      <c r="C1911" s="50">
        <v>649.96</v>
      </c>
    </row>
    <row r="1912" spans="1:3" ht="72" x14ac:dyDescent="0.2">
      <c r="A1912" s="46" t="s">
        <v>14677</v>
      </c>
      <c r="B1912" s="49" t="s">
        <v>14678</v>
      </c>
      <c r="C1912" s="50">
        <v>569.69000000000005</v>
      </c>
    </row>
    <row r="1913" spans="1:3" ht="72" x14ac:dyDescent="0.2">
      <c r="A1913" s="46" t="s">
        <v>14679</v>
      </c>
      <c r="B1913" s="49" t="s">
        <v>14680</v>
      </c>
      <c r="C1913" s="50">
        <v>488.31</v>
      </c>
    </row>
    <row r="1914" spans="1:3" ht="72" x14ac:dyDescent="0.2">
      <c r="A1914" s="46" t="s">
        <v>14681</v>
      </c>
      <c r="B1914" s="49" t="s">
        <v>14682</v>
      </c>
      <c r="C1914" s="50">
        <v>529</v>
      </c>
    </row>
    <row r="1915" spans="1:3" ht="72" x14ac:dyDescent="0.2">
      <c r="A1915" s="46" t="s">
        <v>14683</v>
      </c>
      <c r="B1915" s="49" t="s">
        <v>14684</v>
      </c>
      <c r="C1915" s="50">
        <v>610.39</v>
      </c>
    </row>
    <row r="1916" spans="1:3" ht="28.8" x14ac:dyDescent="0.2">
      <c r="A1916" s="46" t="s">
        <v>3533</v>
      </c>
      <c r="B1916" s="49" t="s">
        <v>3534</v>
      </c>
      <c r="C1916" s="50">
        <v>350.26</v>
      </c>
    </row>
    <row r="1917" spans="1:3" ht="28.8" x14ac:dyDescent="0.2">
      <c r="A1917" s="46" t="s">
        <v>3535</v>
      </c>
      <c r="B1917" s="49" t="s">
        <v>3536</v>
      </c>
      <c r="C1917" s="50">
        <v>350.26</v>
      </c>
    </row>
    <row r="1918" spans="1:3" ht="28.8" x14ac:dyDescent="0.2">
      <c r="A1918" s="46" t="s">
        <v>3537</v>
      </c>
      <c r="B1918" s="49" t="s">
        <v>3538</v>
      </c>
      <c r="C1918" s="50">
        <v>350.26</v>
      </c>
    </row>
    <row r="1919" spans="1:3" ht="28.8" x14ac:dyDescent="0.2">
      <c r="A1919" s="46" t="s">
        <v>3539</v>
      </c>
      <c r="B1919" s="49" t="s">
        <v>3538</v>
      </c>
      <c r="C1919" s="50">
        <v>350.26</v>
      </c>
    </row>
    <row r="1920" spans="1:3" ht="28.8" x14ac:dyDescent="0.2">
      <c r="A1920" s="46" t="s">
        <v>3540</v>
      </c>
      <c r="B1920" s="49" t="s">
        <v>3536</v>
      </c>
      <c r="C1920" s="50">
        <v>350.26</v>
      </c>
    </row>
    <row r="1921" spans="1:3" ht="28.8" x14ac:dyDescent="0.2">
      <c r="A1921" s="46" t="s">
        <v>3541</v>
      </c>
      <c r="B1921" s="49" t="s">
        <v>3542</v>
      </c>
      <c r="C1921" s="50">
        <v>350.26</v>
      </c>
    </row>
    <row r="1922" spans="1:3" ht="28.8" x14ac:dyDescent="0.2">
      <c r="A1922" s="46" t="s">
        <v>3543</v>
      </c>
      <c r="B1922" s="49" t="s">
        <v>3544</v>
      </c>
      <c r="C1922" s="50">
        <v>350.26</v>
      </c>
    </row>
    <row r="1923" spans="1:3" ht="28.8" x14ac:dyDescent="0.2">
      <c r="A1923" s="46" t="s">
        <v>3545</v>
      </c>
      <c r="B1923" s="49" t="s">
        <v>3538</v>
      </c>
      <c r="C1923" s="50">
        <v>350.26</v>
      </c>
    </row>
    <row r="1924" spans="1:3" ht="28.8" x14ac:dyDescent="0.2">
      <c r="A1924" s="46" t="s">
        <v>3546</v>
      </c>
      <c r="B1924" s="49" t="s">
        <v>3536</v>
      </c>
      <c r="C1924" s="50">
        <v>350.26</v>
      </c>
    </row>
    <row r="1925" spans="1:3" ht="28.8" x14ac:dyDescent="0.2">
      <c r="A1925" s="46" t="s">
        <v>3547</v>
      </c>
      <c r="B1925" s="49" t="s">
        <v>3538</v>
      </c>
      <c r="C1925" s="50">
        <v>350.26</v>
      </c>
    </row>
    <row r="1926" spans="1:3" ht="28.8" x14ac:dyDescent="0.2">
      <c r="A1926" s="46" t="s">
        <v>3548</v>
      </c>
      <c r="B1926" s="49" t="s">
        <v>3538</v>
      </c>
      <c r="C1926" s="50">
        <v>350.26</v>
      </c>
    </row>
    <row r="1927" spans="1:3" ht="28.8" x14ac:dyDescent="0.2">
      <c r="A1927" s="46" t="s">
        <v>3549</v>
      </c>
      <c r="B1927" s="49" t="s">
        <v>3550</v>
      </c>
      <c r="C1927" s="50">
        <v>350.26</v>
      </c>
    </row>
    <row r="1928" spans="1:3" ht="28.8" x14ac:dyDescent="0.2">
      <c r="A1928" s="46" t="s">
        <v>3551</v>
      </c>
      <c r="B1928" s="49" t="s">
        <v>3550</v>
      </c>
      <c r="C1928" s="50">
        <v>350.26</v>
      </c>
    </row>
    <row r="1929" spans="1:3" ht="28.8" x14ac:dyDescent="0.2">
      <c r="A1929" s="46" t="s">
        <v>3552</v>
      </c>
      <c r="B1929" s="49" t="s">
        <v>3553</v>
      </c>
      <c r="C1929" s="50">
        <v>350.26</v>
      </c>
    </row>
    <row r="1930" spans="1:3" ht="28.8" x14ac:dyDescent="0.2">
      <c r="A1930" s="46" t="s">
        <v>3554</v>
      </c>
      <c r="B1930" s="49" t="s">
        <v>3553</v>
      </c>
      <c r="C1930" s="50">
        <v>350.26</v>
      </c>
    </row>
    <row r="1931" spans="1:3" ht="28.8" x14ac:dyDescent="0.2">
      <c r="A1931" s="46" t="s">
        <v>3555</v>
      </c>
      <c r="B1931" s="49" t="s">
        <v>3556</v>
      </c>
      <c r="C1931" s="50">
        <v>350.26</v>
      </c>
    </row>
    <row r="1932" spans="1:3" ht="28.8" x14ac:dyDescent="0.2">
      <c r="A1932" s="46" t="s">
        <v>3557</v>
      </c>
      <c r="B1932" s="49" t="s">
        <v>3558</v>
      </c>
      <c r="C1932" s="50">
        <v>350.26</v>
      </c>
    </row>
    <row r="1933" spans="1:3" ht="28.8" x14ac:dyDescent="0.2">
      <c r="A1933" s="46" t="s">
        <v>3559</v>
      </c>
      <c r="B1933" s="49" t="s">
        <v>3560</v>
      </c>
      <c r="C1933" s="50">
        <v>350.26</v>
      </c>
    </row>
    <row r="1934" spans="1:3" ht="28.8" x14ac:dyDescent="0.2">
      <c r="A1934" s="46" t="s">
        <v>3561</v>
      </c>
      <c r="B1934" s="49" t="s">
        <v>3562</v>
      </c>
      <c r="C1934" s="50">
        <v>350.26</v>
      </c>
    </row>
    <row r="1935" spans="1:3" ht="28.8" x14ac:dyDescent="0.2">
      <c r="A1935" s="46" t="s">
        <v>3563</v>
      </c>
      <c r="B1935" s="49" t="s">
        <v>3564</v>
      </c>
      <c r="C1935" s="50">
        <v>350.26</v>
      </c>
    </row>
    <row r="1936" spans="1:3" ht="28.8" x14ac:dyDescent="0.2">
      <c r="A1936" s="46" t="s">
        <v>3565</v>
      </c>
      <c r="B1936" s="49" t="s">
        <v>3566</v>
      </c>
      <c r="C1936" s="50">
        <v>350.26</v>
      </c>
    </row>
    <row r="1937" spans="1:3" ht="43.2" x14ac:dyDescent="0.2">
      <c r="A1937" s="46" t="s">
        <v>3567</v>
      </c>
      <c r="B1937" s="49" t="s">
        <v>3568</v>
      </c>
      <c r="C1937" s="50">
        <v>350.26</v>
      </c>
    </row>
    <row r="1938" spans="1:3" ht="43.2" x14ac:dyDescent="0.2">
      <c r="A1938" s="46" t="s">
        <v>3569</v>
      </c>
      <c r="B1938" s="49" t="s">
        <v>3570</v>
      </c>
      <c r="C1938" s="50">
        <v>350.26</v>
      </c>
    </row>
    <row r="1939" spans="1:3" ht="28.8" x14ac:dyDescent="0.2">
      <c r="A1939" s="46" t="s">
        <v>3571</v>
      </c>
      <c r="B1939" s="49" t="s">
        <v>3572</v>
      </c>
      <c r="C1939" s="50">
        <v>350.26</v>
      </c>
    </row>
    <row r="1940" spans="1:3" ht="43.2" x14ac:dyDescent="0.2">
      <c r="A1940" s="46" t="s">
        <v>3573</v>
      </c>
      <c r="B1940" s="49" t="s">
        <v>3574</v>
      </c>
      <c r="C1940" s="50">
        <v>350.26</v>
      </c>
    </row>
    <row r="1941" spans="1:3" ht="28.8" x14ac:dyDescent="0.2">
      <c r="A1941" s="46" t="s">
        <v>3575</v>
      </c>
      <c r="B1941" s="49" t="s">
        <v>3576</v>
      </c>
      <c r="C1941" s="50">
        <v>350.26</v>
      </c>
    </row>
    <row r="1942" spans="1:3" ht="28.8" x14ac:dyDescent="0.2">
      <c r="A1942" s="46" t="s">
        <v>3577</v>
      </c>
      <c r="B1942" s="49" t="s">
        <v>3578</v>
      </c>
      <c r="C1942" s="50">
        <v>350.26</v>
      </c>
    </row>
    <row r="1943" spans="1:3" ht="28.8" x14ac:dyDescent="0.2">
      <c r="A1943" s="46" t="s">
        <v>3579</v>
      </c>
      <c r="B1943" s="49" t="s">
        <v>3580</v>
      </c>
      <c r="C1943" s="50">
        <v>350.26</v>
      </c>
    </row>
    <row r="1944" spans="1:3" ht="28.8" x14ac:dyDescent="0.2">
      <c r="A1944" s="46" t="s">
        <v>3581</v>
      </c>
      <c r="B1944" s="49" t="s">
        <v>3582</v>
      </c>
      <c r="C1944" s="50">
        <v>350.26</v>
      </c>
    </row>
    <row r="1945" spans="1:3" ht="28.8" x14ac:dyDescent="0.2">
      <c r="A1945" s="46" t="s">
        <v>3583</v>
      </c>
      <c r="B1945" s="49" t="s">
        <v>3584</v>
      </c>
      <c r="C1945" s="50">
        <v>267.85000000000002</v>
      </c>
    </row>
    <row r="1946" spans="1:3" ht="28.8" x14ac:dyDescent="0.2">
      <c r="A1946" s="46" t="s">
        <v>3585</v>
      </c>
      <c r="B1946" s="49" t="s">
        <v>3586</v>
      </c>
      <c r="C1946" s="50">
        <v>267.85000000000002</v>
      </c>
    </row>
    <row r="1947" spans="1:3" ht="28.8" x14ac:dyDescent="0.2">
      <c r="A1947" s="46" t="s">
        <v>3587</v>
      </c>
      <c r="B1947" s="49" t="s">
        <v>3588</v>
      </c>
      <c r="C1947" s="50">
        <v>309.06</v>
      </c>
    </row>
    <row r="1948" spans="1:3" ht="28.8" x14ac:dyDescent="0.2">
      <c r="A1948" s="46" t="s">
        <v>3589</v>
      </c>
      <c r="B1948" s="49" t="s">
        <v>3590</v>
      </c>
      <c r="C1948" s="50">
        <v>309.06</v>
      </c>
    </row>
    <row r="1949" spans="1:3" ht="28.8" x14ac:dyDescent="0.2">
      <c r="A1949" s="46" t="s">
        <v>3591</v>
      </c>
      <c r="B1949" s="49" t="s">
        <v>3588</v>
      </c>
      <c r="C1949" s="50">
        <v>309.06</v>
      </c>
    </row>
    <row r="1950" spans="1:3" ht="57.6" x14ac:dyDescent="0.2">
      <c r="A1950" s="46" t="s">
        <v>3592</v>
      </c>
      <c r="B1950" s="49" t="s">
        <v>3593</v>
      </c>
      <c r="C1950" s="50">
        <v>391.46</v>
      </c>
    </row>
    <row r="1951" spans="1:3" ht="43.2" x14ac:dyDescent="0.2">
      <c r="A1951" s="46" t="s">
        <v>3594</v>
      </c>
      <c r="B1951" s="49" t="s">
        <v>3595</v>
      </c>
      <c r="C1951" s="50">
        <v>391.46</v>
      </c>
    </row>
    <row r="1952" spans="1:3" ht="28.8" x14ac:dyDescent="0.2">
      <c r="A1952" s="46" t="s">
        <v>3596</v>
      </c>
      <c r="B1952" s="49" t="s">
        <v>3597</v>
      </c>
      <c r="C1952" s="50">
        <v>372.98</v>
      </c>
    </row>
    <row r="1953" spans="1:3" ht="43.2" x14ac:dyDescent="0.2">
      <c r="A1953" s="46" t="s">
        <v>3598</v>
      </c>
      <c r="B1953" s="49" t="s">
        <v>3599</v>
      </c>
      <c r="C1953" s="50">
        <v>285.20999999999998</v>
      </c>
    </row>
    <row r="1954" spans="1:3" ht="43.2" x14ac:dyDescent="0.2">
      <c r="A1954" s="46" t="s">
        <v>3600</v>
      </c>
      <c r="B1954" s="49" t="s">
        <v>3601</v>
      </c>
      <c r="C1954" s="50">
        <v>329.09</v>
      </c>
    </row>
    <row r="1955" spans="1:3" ht="57.6" x14ac:dyDescent="0.2">
      <c r="A1955" s="46" t="s">
        <v>3602</v>
      </c>
      <c r="B1955" s="49" t="s">
        <v>3603</v>
      </c>
      <c r="C1955" s="50">
        <v>416.84</v>
      </c>
    </row>
    <row r="1956" spans="1:3" ht="43.2" x14ac:dyDescent="0.2">
      <c r="A1956" s="46" t="s">
        <v>14685</v>
      </c>
      <c r="B1956" s="49" t="s">
        <v>14686</v>
      </c>
      <c r="C1956" s="50">
        <v>350.26</v>
      </c>
    </row>
    <row r="1957" spans="1:3" ht="43.2" x14ac:dyDescent="0.2">
      <c r="A1957" s="46" t="s">
        <v>14687</v>
      </c>
      <c r="B1957" s="49" t="s">
        <v>14688</v>
      </c>
      <c r="C1957" s="50">
        <v>267.85000000000002</v>
      </c>
    </row>
    <row r="1958" spans="1:3" ht="43.2" x14ac:dyDescent="0.2">
      <c r="A1958" s="46" t="s">
        <v>14689</v>
      </c>
      <c r="B1958" s="49" t="s">
        <v>14690</v>
      </c>
      <c r="C1958" s="50">
        <v>309.06</v>
      </c>
    </row>
    <row r="1959" spans="1:3" ht="43.2" x14ac:dyDescent="0.2">
      <c r="A1959" s="46" t="s">
        <v>14691</v>
      </c>
      <c r="B1959" s="49" t="s">
        <v>14692</v>
      </c>
      <c r="C1959" s="50">
        <v>391.46</v>
      </c>
    </row>
    <row r="1960" spans="1:3" ht="43.2" x14ac:dyDescent="0.2">
      <c r="A1960" s="46" t="s">
        <v>3604</v>
      </c>
      <c r="B1960" s="49" t="s">
        <v>3605</v>
      </c>
      <c r="C1960" s="50">
        <v>350.26</v>
      </c>
    </row>
    <row r="1961" spans="1:3" ht="28.8" x14ac:dyDescent="0.2">
      <c r="A1961" s="46" t="s">
        <v>3606</v>
      </c>
      <c r="B1961" s="49" t="s">
        <v>3607</v>
      </c>
      <c r="C1961" s="50">
        <v>350.26</v>
      </c>
    </row>
    <row r="1962" spans="1:3" ht="28.8" x14ac:dyDescent="0.2">
      <c r="A1962" s="46" t="s">
        <v>3608</v>
      </c>
      <c r="B1962" s="49" t="s">
        <v>3607</v>
      </c>
      <c r="C1962" s="50">
        <v>350.26</v>
      </c>
    </row>
    <row r="1963" spans="1:3" ht="28.8" x14ac:dyDescent="0.2">
      <c r="A1963" s="46" t="s">
        <v>3609</v>
      </c>
      <c r="B1963" s="49" t="s">
        <v>3610</v>
      </c>
      <c r="C1963" s="50">
        <v>350.26</v>
      </c>
    </row>
    <row r="1964" spans="1:3" ht="28.8" x14ac:dyDescent="0.2">
      <c r="A1964" s="46" t="s">
        <v>3611</v>
      </c>
      <c r="B1964" s="49" t="s">
        <v>3607</v>
      </c>
      <c r="C1964" s="50">
        <v>350.26</v>
      </c>
    </row>
    <row r="1965" spans="1:3" ht="43.2" x14ac:dyDescent="0.2">
      <c r="A1965" s="46" t="s">
        <v>3612</v>
      </c>
      <c r="B1965" s="49" t="s">
        <v>3613</v>
      </c>
      <c r="C1965" s="50">
        <v>350.26</v>
      </c>
    </row>
    <row r="1966" spans="1:3" ht="28.8" x14ac:dyDescent="0.2">
      <c r="A1966" s="46" t="s">
        <v>3614</v>
      </c>
      <c r="B1966" s="49" t="s">
        <v>3607</v>
      </c>
      <c r="C1966" s="50">
        <v>350.26</v>
      </c>
    </row>
    <row r="1967" spans="1:3" ht="28.8" x14ac:dyDescent="0.2">
      <c r="A1967" s="46" t="s">
        <v>3615</v>
      </c>
      <c r="B1967" s="49" t="s">
        <v>3616</v>
      </c>
      <c r="C1967" s="50">
        <v>350.26</v>
      </c>
    </row>
    <row r="1968" spans="1:3" ht="28.8" x14ac:dyDescent="0.2">
      <c r="A1968" s="46" t="s">
        <v>3617</v>
      </c>
      <c r="B1968" s="49" t="s">
        <v>3618</v>
      </c>
      <c r="C1968" s="50">
        <v>350.26</v>
      </c>
    </row>
    <row r="1969" spans="1:3" ht="28.8" x14ac:dyDescent="0.2">
      <c r="A1969" s="46" t="s">
        <v>3619</v>
      </c>
      <c r="B1969" s="49" t="s">
        <v>3620</v>
      </c>
      <c r="C1969" s="50">
        <v>350.26</v>
      </c>
    </row>
    <row r="1970" spans="1:3" ht="43.2" x14ac:dyDescent="0.2">
      <c r="A1970" s="46" t="s">
        <v>3621</v>
      </c>
      <c r="B1970" s="49" t="s">
        <v>3622</v>
      </c>
      <c r="C1970" s="50">
        <v>350.26</v>
      </c>
    </row>
    <row r="1971" spans="1:3" ht="28.8" x14ac:dyDescent="0.2">
      <c r="A1971" s="46" t="s">
        <v>3623</v>
      </c>
      <c r="B1971" s="49" t="s">
        <v>3624</v>
      </c>
      <c r="C1971" s="50">
        <v>350.26</v>
      </c>
    </row>
    <row r="1972" spans="1:3" ht="28.8" x14ac:dyDescent="0.2">
      <c r="A1972" s="46" t="s">
        <v>3625</v>
      </c>
      <c r="B1972" s="49" t="s">
        <v>3626</v>
      </c>
      <c r="C1972" s="50">
        <v>267.85000000000002</v>
      </c>
    </row>
    <row r="1973" spans="1:3" ht="28.8" x14ac:dyDescent="0.2">
      <c r="A1973" s="46" t="s">
        <v>3627</v>
      </c>
      <c r="B1973" s="49" t="s">
        <v>3628</v>
      </c>
      <c r="C1973" s="50">
        <v>267.85000000000002</v>
      </c>
    </row>
    <row r="1974" spans="1:3" ht="28.8" x14ac:dyDescent="0.2">
      <c r="A1974" s="46" t="s">
        <v>3629</v>
      </c>
      <c r="B1974" s="49" t="s">
        <v>3630</v>
      </c>
      <c r="C1974" s="50">
        <v>309.06</v>
      </c>
    </row>
    <row r="1975" spans="1:3" ht="28.8" x14ac:dyDescent="0.2">
      <c r="A1975" s="46" t="s">
        <v>3631</v>
      </c>
      <c r="B1975" s="49" t="s">
        <v>3632</v>
      </c>
      <c r="C1975" s="50">
        <v>309.06</v>
      </c>
    </row>
    <row r="1976" spans="1:3" ht="28.8" x14ac:dyDescent="0.2">
      <c r="A1976" s="46" t="s">
        <v>3633</v>
      </c>
      <c r="B1976" s="49" t="s">
        <v>3630</v>
      </c>
      <c r="C1976" s="50">
        <v>309.06</v>
      </c>
    </row>
    <row r="1977" spans="1:3" ht="43.2" x14ac:dyDescent="0.2">
      <c r="A1977" s="46" t="s">
        <v>3634</v>
      </c>
      <c r="B1977" s="49" t="s">
        <v>3635</v>
      </c>
      <c r="C1977" s="50">
        <v>309.06</v>
      </c>
    </row>
    <row r="1978" spans="1:3" ht="57.6" x14ac:dyDescent="0.2">
      <c r="A1978" s="46" t="s">
        <v>3636</v>
      </c>
      <c r="B1978" s="49" t="s">
        <v>3637</v>
      </c>
      <c r="C1978" s="50">
        <v>391.46</v>
      </c>
    </row>
    <row r="1979" spans="1:3" ht="28.8" x14ac:dyDescent="0.2">
      <c r="A1979" s="46" t="s">
        <v>3638</v>
      </c>
      <c r="B1979" s="49" t="s">
        <v>3639</v>
      </c>
      <c r="C1979" s="50">
        <v>372.98</v>
      </c>
    </row>
    <row r="1980" spans="1:3" ht="43.2" x14ac:dyDescent="0.2">
      <c r="A1980" s="46" t="s">
        <v>3640</v>
      </c>
      <c r="B1980" s="49" t="s">
        <v>3641</v>
      </c>
      <c r="C1980" s="50">
        <v>285.20999999999998</v>
      </c>
    </row>
    <row r="1981" spans="1:3" ht="43.2" x14ac:dyDescent="0.2">
      <c r="A1981" s="46" t="s">
        <v>3642</v>
      </c>
      <c r="B1981" s="49" t="s">
        <v>3643</v>
      </c>
      <c r="C1981" s="50">
        <v>329.09</v>
      </c>
    </row>
    <row r="1982" spans="1:3" ht="57.6" x14ac:dyDescent="0.2">
      <c r="A1982" s="46" t="s">
        <v>3644</v>
      </c>
      <c r="B1982" s="49" t="s">
        <v>3645</v>
      </c>
      <c r="C1982" s="50">
        <v>416.84</v>
      </c>
    </row>
    <row r="1983" spans="1:3" ht="72" x14ac:dyDescent="0.2">
      <c r="A1983" s="46" t="s">
        <v>3646</v>
      </c>
      <c r="B1983" s="49" t="s">
        <v>3647</v>
      </c>
      <c r="C1983" s="50">
        <v>640.91</v>
      </c>
    </row>
    <row r="1984" spans="1:3" ht="57.6" x14ac:dyDescent="0.2">
      <c r="A1984" s="46" t="s">
        <v>3648</v>
      </c>
      <c r="B1984" s="49" t="s">
        <v>3649</v>
      </c>
      <c r="C1984" s="50">
        <v>549.36</v>
      </c>
    </row>
    <row r="1985" spans="1:3" ht="57.6" x14ac:dyDescent="0.2">
      <c r="A1985" s="46" t="s">
        <v>3650</v>
      </c>
      <c r="B1985" s="49" t="s">
        <v>3651</v>
      </c>
      <c r="C1985" s="50">
        <v>595.13</v>
      </c>
    </row>
    <row r="1986" spans="1:3" ht="72" x14ac:dyDescent="0.2">
      <c r="A1986" s="46" t="s">
        <v>3652</v>
      </c>
      <c r="B1986" s="49" t="s">
        <v>3653</v>
      </c>
      <c r="C1986" s="50">
        <v>686.69</v>
      </c>
    </row>
    <row r="1987" spans="1:3" ht="43.2" x14ac:dyDescent="0.2">
      <c r="A1987" s="46" t="s">
        <v>14693</v>
      </c>
      <c r="B1987" s="49" t="s">
        <v>14694</v>
      </c>
      <c r="C1987" s="50">
        <v>350.26</v>
      </c>
    </row>
    <row r="1988" spans="1:3" ht="43.2" x14ac:dyDescent="0.2">
      <c r="A1988" s="46" t="s">
        <v>14695</v>
      </c>
      <c r="B1988" s="49" t="s">
        <v>14696</v>
      </c>
      <c r="C1988" s="50">
        <v>267.85000000000002</v>
      </c>
    </row>
    <row r="1989" spans="1:3" ht="43.2" x14ac:dyDescent="0.2">
      <c r="A1989" s="46" t="s">
        <v>14697</v>
      </c>
      <c r="B1989" s="49" t="s">
        <v>14698</v>
      </c>
      <c r="C1989" s="50">
        <v>309.06</v>
      </c>
    </row>
    <row r="1990" spans="1:3" ht="43.2" x14ac:dyDescent="0.2">
      <c r="A1990" s="46" t="s">
        <v>14699</v>
      </c>
      <c r="B1990" s="49" t="s">
        <v>14700</v>
      </c>
      <c r="C1990" s="50">
        <v>391.46</v>
      </c>
    </row>
    <row r="1991" spans="1:3" x14ac:dyDescent="0.2">
      <c r="A1991" s="46" t="s">
        <v>3654</v>
      </c>
      <c r="B1991" s="49" t="s">
        <v>3655</v>
      </c>
      <c r="C1991" s="50">
        <v>6.3</v>
      </c>
    </row>
    <row r="1992" spans="1:3" x14ac:dyDescent="0.2">
      <c r="A1992" s="46" t="s">
        <v>3656</v>
      </c>
      <c r="B1992" s="49" t="s">
        <v>3657</v>
      </c>
      <c r="C1992" s="50">
        <v>6.3</v>
      </c>
    </row>
    <row r="1993" spans="1:3" x14ac:dyDescent="0.2">
      <c r="A1993" s="46" t="s">
        <v>3658</v>
      </c>
      <c r="B1993" s="49" t="s">
        <v>3659</v>
      </c>
      <c r="C1993" s="50">
        <v>6.62</v>
      </c>
    </row>
    <row r="1994" spans="1:3" ht="43.2" x14ac:dyDescent="0.2">
      <c r="A1994" s="46" t="s">
        <v>3660</v>
      </c>
      <c r="B1994" s="49" t="s">
        <v>3661</v>
      </c>
      <c r="C1994" s="50">
        <v>10.77</v>
      </c>
    </row>
    <row r="1995" spans="1:3" ht="28.8" x14ac:dyDescent="0.2">
      <c r="A1995" s="46" t="s">
        <v>3662</v>
      </c>
      <c r="B1995" s="49" t="s">
        <v>3663</v>
      </c>
      <c r="C1995" s="50">
        <v>10.220000000000001</v>
      </c>
    </row>
    <row r="1996" spans="1:3" ht="28.8" x14ac:dyDescent="0.2">
      <c r="A1996" s="46" t="s">
        <v>3664</v>
      </c>
      <c r="B1996" s="49" t="s">
        <v>3665</v>
      </c>
      <c r="C1996" s="50">
        <v>10.220000000000001</v>
      </c>
    </row>
    <row r="1997" spans="1:3" ht="28.8" x14ac:dyDescent="0.2">
      <c r="A1997" s="46" t="s">
        <v>410</v>
      </c>
      <c r="B1997" s="49" t="s">
        <v>3666</v>
      </c>
      <c r="C1997" s="50">
        <v>10.220000000000001</v>
      </c>
    </row>
    <row r="1998" spans="1:3" ht="43.2" x14ac:dyDescent="0.2">
      <c r="A1998" s="46" t="s">
        <v>3667</v>
      </c>
      <c r="B1998" s="49" t="s">
        <v>3668</v>
      </c>
      <c r="C1998" s="50">
        <v>10.220000000000001</v>
      </c>
    </row>
    <row r="1999" spans="1:3" ht="28.8" x14ac:dyDescent="0.2">
      <c r="A1999" s="46" t="s">
        <v>3669</v>
      </c>
      <c r="B1999" s="49" t="s">
        <v>3670</v>
      </c>
      <c r="C1999" s="50">
        <v>10.220000000000001</v>
      </c>
    </row>
    <row r="2000" spans="1:3" ht="28.8" x14ac:dyDescent="0.2">
      <c r="A2000" s="46" t="s">
        <v>3671</v>
      </c>
      <c r="B2000" s="49" t="s">
        <v>3672</v>
      </c>
      <c r="C2000" s="50">
        <v>10.220000000000001</v>
      </c>
    </row>
    <row r="2001" spans="1:3" ht="28.8" x14ac:dyDescent="0.2">
      <c r="A2001" s="46" t="s">
        <v>14701</v>
      </c>
      <c r="B2001" s="49" t="s">
        <v>14702</v>
      </c>
      <c r="C2001" s="50">
        <v>10.220000000000001</v>
      </c>
    </row>
    <row r="2002" spans="1:3" ht="28.8" x14ac:dyDescent="0.2">
      <c r="A2002" s="46" t="s">
        <v>3673</v>
      </c>
      <c r="B2002" s="49" t="s">
        <v>3674</v>
      </c>
      <c r="C2002" s="50">
        <v>10.220000000000001</v>
      </c>
    </row>
    <row r="2003" spans="1:3" ht="28.8" x14ac:dyDescent="0.2">
      <c r="A2003" s="46" t="s">
        <v>3675</v>
      </c>
      <c r="B2003" s="49" t="s">
        <v>3676</v>
      </c>
      <c r="C2003" s="50">
        <v>10.220000000000001</v>
      </c>
    </row>
    <row r="2004" spans="1:3" ht="28.8" x14ac:dyDescent="0.2">
      <c r="A2004" s="46" t="s">
        <v>3677</v>
      </c>
      <c r="B2004" s="49" t="s">
        <v>3678</v>
      </c>
      <c r="C2004" s="50">
        <v>10.220000000000001</v>
      </c>
    </row>
    <row r="2005" spans="1:3" ht="28.8" x14ac:dyDescent="0.2">
      <c r="A2005" s="46" t="s">
        <v>3679</v>
      </c>
      <c r="B2005" s="49" t="s">
        <v>3680</v>
      </c>
      <c r="C2005" s="50">
        <v>10.220000000000001</v>
      </c>
    </row>
    <row r="2006" spans="1:3" ht="28.8" x14ac:dyDescent="0.2">
      <c r="A2006" s="46" t="s">
        <v>3681</v>
      </c>
      <c r="B2006" s="49" t="s">
        <v>3682</v>
      </c>
      <c r="C2006" s="50">
        <v>10.220000000000001</v>
      </c>
    </row>
    <row r="2007" spans="1:3" ht="28.8" x14ac:dyDescent="0.2">
      <c r="A2007" s="46" t="s">
        <v>3683</v>
      </c>
      <c r="B2007" s="49" t="s">
        <v>3684</v>
      </c>
      <c r="C2007" s="50">
        <v>10.220000000000001</v>
      </c>
    </row>
    <row r="2008" spans="1:3" ht="28.8" x14ac:dyDescent="0.2">
      <c r="A2008" s="46" t="s">
        <v>3685</v>
      </c>
      <c r="B2008" s="49" t="s">
        <v>3684</v>
      </c>
      <c r="C2008" s="50">
        <v>10.220000000000001</v>
      </c>
    </row>
    <row r="2009" spans="1:3" ht="43.2" x14ac:dyDescent="0.2">
      <c r="A2009" s="46" t="s">
        <v>14703</v>
      </c>
      <c r="B2009" s="49" t="s">
        <v>14704</v>
      </c>
      <c r="C2009" s="50">
        <v>10.220000000000001</v>
      </c>
    </row>
    <row r="2010" spans="1:3" ht="28.8" x14ac:dyDescent="0.2">
      <c r="A2010" s="46" t="s">
        <v>3686</v>
      </c>
      <c r="B2010" s="49" t="s">
        <v>3687</v>
      </c>
      <c r="C2010" s="50">
        <v>10.220000000000001</v>
      </c>
    </row>
    <row r="2011" spans="1:3" ht="43.2" x14ac:dyDescent="0.2">
      <c r="A2011" s="46" t="s">
        <v>14705</v>
      </c>
      <c r="B2011" s="49" t="s">
        <v>14706</v>
      </c>
      <c r="C2011" s="50">
        <v>5.57</v>
      </c>
    </row>
    <row r="2012" spans="1:3" ht="43.2" x14ac:dyDescent="0.2">
      <c r="A2012" s="46" t="s">
        <v>14707</v>
      </c>
      <c r="B2012" s="49" t="s">
        <v>14708</v>
      </c>
      <c r="C2012" s="50">
        <v>5.0199999999999996</v>
      </c>
    </row>
    <row r="2013" spans="1:3" ht="43.2" x14ac:dyDescent="0.2">
      <c r="A2013" s="46" t="s">
        <v>14709</v>
      </c>
      <c r="B2013" s="49" t="s">
        <v>14708</v>
      </c>
      <c r="C2013" s="50">
        <v>5.0199999999999996</v>
      </c>
    </row>
    <row r="2014" spans="1:3" ht="43.2" x14ac:dyDescent="0.2">
      <c r="A2014" s="46" t="s">
        <v>3688</v>
      </c>
      <c r="B2014" s="49" t="s">
        <v>3689</v>
      </c>
      <c r="C2014" s="50">
        <v>5.57</v>
      </c>
    </row>
    <row r="2015" spans="1:3" ht="28.8" x14ac:dyDescent="0.2">
      <c r="A2015" s="46" t="s">
        <v>3690</v>
      </c>
      <c r="B2015" s="49" t="s">
        <v>3691</v>
      </c>
      <c r="C2015" s="50">
        <v>5.57</v>
      </c>
    </row>
    <row r="2016" spans="1:3" ht="43.2" x14ac:dyDescent="0.2">
      <c r="A2016" s="46" t="s">
        <v>3692</v>
      </c>
      <c r="B2016" s="49" t="s">
        <v>3693</v>
      </c>
      <c r="C2016" s="50">
        <v>5.57</v>
      </c>
    </row>
    <row r="2017" spans="1:3" ht="43.2" x14ac:dyDescent="0.2">
      <c r="A2017" s="46" t="s">
        <v>3694</v>
      </c>
      <c r="B2017" s="49" t="s">
        <v>3693</v>
      </c>
      <c r="C2017" s="50">
        <v>5.57</v>
      </c>
    </row>
    <row r="2018" spans="1:3" ht="43.2" x14ac:dyDescent="0.2">
      <c r="A2018" s="46" t="s">
        <v>3695</v>
      </c>
      <c r="B2018" s="49" t="s">
        <v>3696</v>
      </c>
      <c r="C2018" s="50">
        <v>5.57</v>
      </c>
    </row>
    <row r="2019" spans="1:3" ht="43.2" x14ac:dyDescent="0.2">
      <c r="A2019" s="46" t="s">
        <v>3697</v>
      </c>
      <c r="B2019" s="49" t="s">
        <v>3698</v>
      </c>
      <c r="C2019" s="50">
        <v>5.57</v>
      </c>
    </row>
    <row r="2020" spans="1:3" ht="28.8" x14ac:dyDescent="0.2">
      <c r="A2020" s="46" t="s">
        <v>3699</v>
      </c>
      <c r="B2020" s="49" t="s">
        <v>3700</v>
      </c>
      <c r="C2020" s="50">
        <v>5.57</v>
      </c>
    </row>
    <row r="2021" spans="1:3" ht="43.2" x14ac:dyDescent="0.2">
      <c r="A2021" s="46" t="s">
        <v>3701</v>
      </c>
      <c r="B2021" s="49" t="s">
        <v>3702</v>
      </c>
      <c r="C2021" s="50">
        <v>5.57</v>
      </c>
    </row>
    <row r="2022" spans="1:3" ht="43.2" x14ac:dyDescent="0.2">
      <c r="A2022" s="46" t="s">
        <v>3703</v>
      </c>
      <c r="B2022" s="49" t="s">
        <v>14710</v>
      </c>
      <c r="C2022" s="50">
        <v>5.57</v>
      </c>
    </row>
    <row r="2023" spans="1:3" ht="43.2" x14ac:dyDescent="0.2">
      <c r="A2023" s="46" t="s">
        <v>14711</v>
      </c>
      <c r="B2023" s="49" t="s">
        <v>14712</v>
      </c>
      <c r="C2023" s="50">
        <v>5.0199999999999996</v>
      </c>
    </row>
    <row r="2024" spans="1:3" ht="43.2" x14ac:dyDescent="0.2">
      <c r="A2024" s="46" t="s">
        <v>14713</v>
      </c>
      <c r="B2024" s="49" t="s">
        <v>14714</v>
      </c>
      <c r="C2024" s="50">
        <v>5.0199999999999996</v>
      </c>
    </row>
    <row r="2025" spans="1:3" ht="43.2" x14ac:dyDescent="0.2">
      <c r="A2025" s="46" t="s">
        <v>14715</v>
      </c>
      <c r="B2025" s="49" t="s">
        <v>14716</v>
      </c>
      <c r="C2025" s="50">
        <v>5.0199999999999996</v>
      </c>
    </row>
    <row r="2026" spans="1:3" ht="28.8" x14ac:dyDescent="0.2">
      <c r="A2026" s="46" t="s">
        <v>3704</v>
      </c>
      <c r="B2026" s="49" t="s">
        <v>3705</v>
      </c>
      <c r="C2026" s="50">
        <v>5.0199999999999996</v>
      </c>
    </row>
    <row r="2027" spans="1:3" ht="28.8" x14ac:dyDescent="0.2">
      <c r="A2027" s="46" t="s">
        <v>3706</v>
      </c>
      <c r="B2027" s="49" t="s">
        <v>3707</v>
      </c>
      <c r="C2027" s="50">
        <v>5.0199999999999996</v>
      </c>
    </row>
    <row r="2028" spans="1:3" ht="28.8" x14ac:dyDescent="0.2">
      <c r="A2028" s="46" t="s">
        <v>3708</v>
      </c>
      <c r="B2028" s="49" t="s">
        <v>3707</v>
      </c>
      <c r="C2028" s="50">
        <v>5.22</v>
      </c>
    </row>
    <row r="2029" spans="1:3" ht="28.8" x14ac:dyDescent="0.2">
      <c r="A2029" s="46" t="s">
        <v>14717</v>
      </c>
      <c r="B2029" s="49" t="s">
        <v>3710</v>
      </c>
      <c r="C2029" s="50">
        <v>5.0199999999999996</v>
      </c>
    </row>
    <row r="2030" spans="1:3" ht="43.2" x14ac:dyDescent="0.2">
      <c r="A2030" s="46" t="s">
        <v>14718</v>
      </c>
      <c r="B2030" s="49" t="s">
        <v>14719</v>
      </c>
      <c r="C2030" s="50">
        <v>5.0199999999999996</v>
      </c>
    </row>
    <row r="2031" spans="1:3" ht="43.2" x14ac:dyDescent="0.2">
      <c r="A2031" s="46" t="s">
        <v>14720</v>
      </c>
      <c r="B2031" s="49" t="s">
        <v>14721</v>
      </c>
      <c r="C2031" s="50">
        <v>5.0199999999999996</v>
      </c>
    </row>
    <row r="2032" spans="1:3" ht="43.2" x14ac:dyDescent="0.2">
      <c r="A2032" s="46" t="s">
        <v>14722</v>
      </c>
      <c r="B2032" s="49" t="s">
        <v>14723</v>
      </c>
      <c r="C2032" s="50">
        <v>5.0199999999999996</v>
      </c>
    </row>
    <row r="2033" spans="1:3" ht="28.8" x14ac:dyDescent="0.2">
      <c r="A2033" s="46" t="s">
        <v>3709</v>
      </c>
      <c r="B2033" s="49" t="s">
        <v>3710</v>
      </c>
      <c r="C2033" s="50">
        <v>5.0199999999999996</v>
      </c>
    </row>
    <row r="2034" spans="1:3" ht="43.2" x14ac:dyDescent="0.2">
      <c r="A2034" s="46" t="s">
        <v>3711</v>
      </c>
      <c r="B2034" s="49" t="s">
        <v>3712</v>
      </c>
      <c r="C2034" s="50">
        <v>250.91</v>
      </c>
    </row>
    <row r="2035" spans="1:3" ht="43.2" x14ac:dyDescent="0.2">
      <c r="A2035" s="46" t="s">
        <v>3713</v>
      </c>
      <c r="B2035" s="49" t="s">
        <v>3714</v>
      </c>
      <c r="C2035" s="50">
        <v>5.0199999999999996</v>
      </c>
    </row>
    <row r="2036" spans="1:3" ht="43.2" x14ac:dyDescent="0.2">
      <c r="A2036" s="46" t="s">
        <v>14724</v>
      </c>
      <c r="B2036" s="49" t="s">
        <v>14725</v>
      </c>
      <c r="C2036" s="50">
        <v>5.0199999999999996</v>
      </c>
    </row>
    <row r="2037" spans="1:3" ht="28.8" x14ac:dyDescent="0.2">
      <c r="A2037" s="46" t="s">
        <v>3715</v>
      </c>
      <c r="B2037" s="49" t="s">
        <v>3716</v>
      </c>
      <c r="C2037" s="50">
        <v>5.0199999999999996</v>
      </c>
    </row>
    <row r="2038" spans="1:3" ht="43.2" x14ac:dyDescent="0.2">
      <c r="A2038" s="46" t="s">
        <v>3717</v>
      </c>
      <c r="B2038" s="49" t="s">
        <v>3718</v>
      </c>
      <c r="C2038" s="50">
        <v>50.18</v>
      </c>
    </row>
    <row r="2039" spans="1:3" ht="28.8" x14ac:dyDescent="0.2">
      <c r="A2039" s="46" t="s">
        <v>55</v>
      </c>
      <c r="B2039" s="49" t="s">
        <v>3719</v>
      </c>
      <c r="C2039" s="50">
        <v>5.0199999999999996</v>
      </c>
    </row>
    <row r="2040" spans="1:3" ht="28.8" x14ac:dyDescent="0.2">
      <c r="A2040" s="46" t="s">
        <v>3720</v>
      </c>
      <c r="B2040" s="49" t="s">
        <v>3719</v>
      </c>
      <c r="C2040" s="50">
        <v>5.22</v>
      </c>
    </row>
    <row r="2041" spans="1:3" ht="43.2" x14ac:dyDescent="0.2">
      <c r="A2041" s="46" t="s">
        <v>3721</v>
      </c>
      <c r="B2041" s="49" t="s">
        <v>3722</v>
      </c>
      <c r="C2041" s="50">
        <v>5.0199999999999996</v>
      </c>
    </row>
    <row r="2042" spans="1:3" ht="43.2" x14ac:dyDescent="0.2">
      <c r="A2042" s="46" t="s">
        <v>3723</v>
      </c>
      <c r="B2042" s="49" t="s">
        <v>3724</v>
      </c>
      <c r="C2042" s="50">
        <v>5.0199999999999996</v>
      </c>
    </row>
    <row r="2043" spans="1:3" ht="43.2" x14ac:dyDescent="0.2">
      <c r="A2043" s="46" t="s">
        <v>3725</v>
      </c>
      <c r="B2043" s="49" t="s">
        <v>3726</v>
      </c>
      <c r="C2043" s="50">
        <v>5.0199999999999996</v>
      </c>
    </row>
    <row r="2044" spans="1:3" ht="43.2" x14ac:dyDescent="0.2">
      <c r="A2044" s="46" t="s">
        <v>3727</v>
      </c>
      <c r="B2044" s="49" t="s">
        <v>3728</v>
      </c>
      <c r="C2044" s="50">
        <v>5.0199999999999996</v>
      </c>
    </row>
    <row r="2045" spans="1:3" ht="28.8" x14ac:dyDescent="0.2">
      <c r="A2045" s="46" t="s">
        <v>3729</v>
      </c>
      <c r="B2045" s="49" t="s">
        <v>3730</v>
      </c>
      <c r="C2045" s="50">
        <v>5.0199999999999996</v>
      </c>
    </row>
    <row r="2046" spans="1:3" ht="28.8" x14ac:dyDescent="0.2">
      <c r="A2046" s="46" t="s">
        <v>3731</v>
      </c>
      <c r="B2046" s="49" t="s">
        <v>3732</v>
      </c>
      <c r="C2046" s="50">
        <v>5.0199999999999996</v>
      </c>
    </row>
    <row r="2047" spans="1:3" ht="43.2" x14ac:dyDescent="0.2">
      <c r="A2047" s="46" t="s">
        <v>3733</v>
      </c>
      <c r="B2047" s="49" t="s">
        <v>3734</v>
      </c>
      <c r="C2047" s="50">
        <v>5.0199999999999996</v>
      </c>
    </row>
    <row r="2048" spans="1:3" ht="28.8" x14ac:dyDescent="0.2">
      <c r="A2048" s="46" t="s">
        <v>3735</v>
      </c>
      <c r="B2048" s="49" t="s">
        <v>3736</v>
      </c>
      <c r="C2048" s="50">
        <v>5.0199999999999996</v>
      </c>
    </row>
    <row r="2049" spans="1:3" ht="28.8" x14ac:dyDescent="0.2">
      <c r="A2049" s="46" t="s">
        <v>3737</v>
      </c>
      <c r="B2049" s="49" t="s">
        <v>3738</v>
      </c>
      <c r="C2049" s="50">
        <v>5.12</v>
      </c>
    </row>
    <row r="2050" spans="1:3" ht="28.8" x14ac:dyDescent="0.2">
      <c r="A2050" s="46" t="s">
        <v>3739</v>
      </c>
      <c r="B2050" s="49" t="s">
        <v>3740</v>
      </c>
      <c r="C2050" s="50">
        <v>5.0199999999999996</v>
      </c>
    </row>
    <row r="2051" spans="1:3" ht="28.8" x14ac:dyDescent="0.2">
      <c r="A2051" s="46" t="s">
        <v>3741</v>
      </c>
      <c r="B2051" s="49" t="s">
        <v>3742</v>
      </c>
      <c r="C2051" s="50">
        <v>5.0199999999999996</v>
      </c>
    </row>
    <row r="2052" spans="1:3" ht="43.2" x14ac:dyDescent="0.2">
      <c r="A2052" s="46" t="s">
        <v>3743</v>
      </c>
      <c r="B2052" s="49" t="s">
        <v>3744</v>
      </c>
      <c r="C2052" s="50">
        <v>5.0199999999999996</v>
      </c>
    </row>
    <row r="2053" spans="1:3" ht="28.8" x14ac:dyDescent="0.2">
      <c r="A2053" s="46" t="s">
        <v>3745</v>
      </c>
      <c r="B2053" s="49" t="s">
        <v>3746</v>
      </c>
      <c r="C2053" s="50">
        <v>5.12</v>
      </c>
    </row>
    <row r="2054" spans="1:3" ht="43.2" x14ac:dyDescent="0.2">
      <c r="A2054" s="46" t="s">
        <v>3747</v>
      </c>
      <c r="B2054" s="49" t="s">
        <v>3748</v>
      </c>
      <c r="C2054" s="50">
        <v>5.57</v>
      </c>
    </row>
    <row r="2055" spans="1:3" ht="43.2" x14ac:dyDescent="0.2">
      <c r="A2055" s="46" t="s">
        <v>3749</v>
      </c>
      <c r="B2055" s="49" t="s">
        <v>3750</v>
      </c>
      <c r="C2055" s="50">
        <v>5.0199999999999996</v>
      </c>
    </row>
    <row r="2056" spans="1:3" ht="28.8" x14ac:dyDescent="0.2">
      <c r="A2056" s="46" t="s">
        <v>3751</v>
      </c>
      <c r="B2056" s="49" t="s">
        <v>3752</v>
      </c>
      <c r="C2056" s="50">
        <v>5.0199999999999996</v>
      </c>
    </row>
    <row r="2057" spans="1:3" ht="28.8" x14ac:dyDescent="0.2">
      <c r="A2057" s="46" t="s">
        <v>3753</v>
      </c>
      <c r="B2057" s="49" t="s">
        <v>3752</v>
      </c>
      <c r="C2057" s="50">
        <v>5.0199999999999996</v>
      </c>
    </row>
    <row r="2058" spans="1:3" ht="43.2" x14ac:dyDescent="0.2">
      <c r="A2058" s="46" t="s">
        <v>3754</v>
      </c>
      <c r="B2058" s="49" t="s">
        <v>3755</v>
      </c>
      <c r="C2058" s="50">
        <v>5.0199999999999996</v>
      </c>
    </row>
    <row r="2059" spans="1:3" ht="43.2" x14ac:dyDescent="0.2">
      <c r="A2059" s="46" t="s">
        <v>3756</v>
      </c>
      <c r="B2059" s="49" t="s">
        <v>3757</v>
      </c>
      <c r="C2059" s="50">
        <v>5.0199999999999996</v>
      </c>
    </row>
    <row r="2060" spans="1:3" ht="43.2" x14ac:dyDescent="0.2">
      <c r="A2060" s="46" t="s">
        <v>3758</v>
      </c>
      <c r="B2060" s="49" t="s">
        <v>3759</v>
      </c>
      <c r="C2060" s="50">
        <v>5.0199999999999996</v>
      </c>
    </row>
    <row r="2061" spans="1:3" ht="43.2" x14ac:dyDescent="0.2">
      <c r="A2061" s="46" t="s">
        <v>3760</v>
      </c>
      <c r="B2061" s="49" t="s">
        <v>3761</v>
      </c>
      <c r="C2061" s="50">
        <v>5.0199999999999996</v>
      </c>
    </row>
    <row r="2062" spans="1:3" ht="43.2" x14ac:dyDescent="0.2">
      <c r="A2062" s="46" t="s">
        <v>3762</v>
      </c>
      <c r="B2062" s="49" t="s">
        <v>3763</v>
      </c>
      <c r="C2062" s="50">
        <v>5.57</v>
      </c>
    </row>
    <row r="2063" spans="1:3" ht="43.2" x14ac:dyDescent="0.2">
      <c r="A2063" s="46" t="s">
        <v>3764</v>
      </c>
      <c r="B2063" s="49" t="s">
        <v>3765</v>
      </c>
      <c r="C2063" s="50">
        <v>11.88</v>
      </c>
    </row>
    <row r="2064" spans="1:3" ht="43.2" x14ac:dyDescent="0.2">
      <c r="A2064" s="46" t="s">
        <v>3766</v>
      </c>
      <c r="B2064" s="49" t="s">
        <v>3767</v>
      </c>
      <c r="C2064" s="50">
        <v>11.88</v>
      </c>
    </row>
    <row r="2065" spans="1:3" ht="28.8" x14ac:dyDescent="0.2">
      <c r="A2065" s="46" t="s">
        <v>3768</v>
      </c>
      <c r="B2065" s="49" t="s">
        <v>3769</v>
      </c>
      <c r="C2065" s="50">
        <v>11.88</v>
      </c>
    </row>
    <row r="2066" spans="1:3" ht="43.2" x14ac:dyDescent="0.2">
      <c r="A2066" s="46" t="s">
        <v>3770</v>
      </c>
      <c r="B2066" s="49" t="s">
        <v>3771</v>
      </c>
      <c r="C2066" s="50">
        <v>11.88</v>
      </c>
    </row>
    <row r="2067" spans="1:3" ht="28.8" x14ac:dyDescent="0.2">
      <c r="A2067" s="46" t="s">
        <v>3772</v>
      </c>
      <c r="B2067" s="49" t="s">
        <v>3773</v>
      </c>
      <c r="C2067" s="50">
        <v>6.01</v>
      </c>
    </row>
    <row r="2068" spans="1:3" ht="43.2" x14ac:dyDescent="0.2">
      <c r="A2068" s="46" t="s">
        <v>3774</v>
      </c>
      <c r="B2068" s="49" t="s">
        <v>3775</v>
      </c>
      <c r="C2068" s="50">
        <v>6.01</v>
      </c>
    </row>
    <row r="2069" spans="1:3" ht="28.8" x14ac:dyDescent="0.2">
      <c r="A2069" s="46" t="s">
        <v>3776</v>
      </c>
      <c r="B2069" s="49" t="s">
        <v>3777</v>
      </c>
      <c r="C2069" s="50">
        <v>6.01</v>
      </c>
    </row>
    <row r="2070" spans="1:3" x14ac:dyDescent="0.2">
      <c r="A2070" s="46" t="s">
        <v>3778</v>
      </c>
      <c r="B2070" s="49" t="s">
        <v>3779</v>
      </c>
      <c r="C2070" s="50">
        <v>16.8</v>
      </c>
    </row>
    <row r="2071" spans="1:3" x14ac:dyDescent="0.2">
      <c r="A2071" s="46" t="s">
        <v>3780</v>
      </c>
      <c r="B2071" s="49" t="s">
        <v>3781</v>
      </c>
      <c r="C2071" s="50">
        <v>0.12</v>
      </c>
    </row>
    <row r="2072" spans="1:3" x14ac:dyDescent="0.2">
      <c r="A2072" s="46" t="s">
        <v>3782</v>
      </c>
      <c r="B2072" s="49" t="s">
        <v>3783</v>
      </c>
      <c r="C2072" s="50">
        <v>8.6</v>
      </c>
    </row>
    <row r="2073" spans="1:3" x14ac:dyDescent="0.2">
      <c r="A2073" s="46" t="s">
        <v>3784</v>
      </c>
      <c r="B2073" s="49" t="s">
        <v>3785</v>
      </c>
      <c r="C2073" s="50">
        <v>8.6</v>
      </c>
    </row>
    <row r="2074" spans="1:3" x14ac:dyDescent="0.2">
      <c r="A2074" s="46" t="s">
        <v>3786</v>
      </c>
      <c r="B2074" s="49" t="s">
        <v>3787</v>
      </c>
      <c r="C2074" s="50">
        <v>28.35</v>
      </c>
    </row>
    <row r="2075" spans="1:3" ht="28.8" x14ac:dyDescent="0.2">
      <c r="A2075" s="46" t="s">
        <v>3788</v>
      </c>
      <c r="B2075" s="49" t="s">
        <v>3789</v>
      </c>
      <c r="C2075" s="50">
        <v>13.37</v>
      </c>
    </row>
    <row r="2076" spans="1:3" ht="28.8" x14ac:dyDescent="0.2">
      <c r="A2076" s="46" t="s">
        <v>3790</v>
      </c>
      <c r="B2076" s="49" t="s">
        <v>3791</v>
      </c>
      <c r="C2076" s="50">
        <v>13.37</v>
      </c>
    </row>
    <row r="2077" spans="1:3" ht="28.8" x14ac:dyDescent="0.2">
      <c r="A2077" s="46" t="s">
        <v>3792</v>
      </c>
      <c r="B2077" s="49" t="s">
        <v>3793</v>
      </c>
      <c r="C2077" s="50">
        <v>13.37</v>
      </c>
    </row>
    <row r="2078" spans="1:3" ht="43.2" x14ac:dyDescent="0.2">
      <c r="A2078" s="46" t="s">
        <v>14726</v>
      </c>
      <c r="B2078" s="49" t="s">
        <v>14727</v>
      </c>
      <c r="C2078" s="50">
        <v>13.37</v>
      </c>
    </row>
    <row r="2079" spans="1:3" ht="43.2" x14ac:dyDescent="0.2">
      <c r="A2079" s="46" t="s">
        <v>14728</v>
      </c>
      <c r="B2079" s="49" t="s">
        <v>14729</v>
      </c>
      <c r="C2079" s="50">
        <v>13.37</v>
      </c>
    </row>
    <row r="2080" spans="1:3" ht="28.8" x14ac:dyDescent="0.2">
      <c r="A2080" s="46" t="s">
        <v>3794</v>
      </c>
      <c r="B2080" s="49" t="s">
        <v>3795</v>
      </c>
      <c r="C2080" s="50">
        <v>13.92</v>
      </c>
    </row>
    <row r="2081" spans="1:3" ht="28.8" x14ac:dyDescent="0.2">
      <c r="A2081" s="46" t="s">
        <v>3796</v>
      </c>
      <c r="B2081" s="49" t="s">
        <v>3797</v>
      </c>
      <c r="C2081" s="50">
        <v>13.92</v>
      </c>
    </row>
    <row r="2082" spans="1:3" ht="28.8" x14ac:dyDescent="0.2">
      <c r="A2082" s="46" t="s">
        <v>3798</v>
      </c>
      <c r="B2082" s="49" t="s">
        <v>3799</v>
      </c>
      <c r="C2082" s="50">
        <v>13.37</v>
      </c>
    </row>
    <row r="2083" spans="1:3" ht="43.2" x14ac:dyDescent="0.2">
      <c r="A2083" s="46" t="s">
        <v>3800</v>
      </c>
      <c r="B2083" s="49" t="s">
        <v>3801</v>
      </c>
      <c r="C2083" s="50">
        <v>13.37</v>
      </c>
    </row>
    <row r="2084" spans="1:3" ht="43.2" x14ac:dyDescent="0.2">
      <c r="A2084" s="46" t="s">
        <v>3802</v>
      </c>
      <c r="B2084" s="49" t="s">
        <v>3801</v>
      </c>
      <c r="C2084" s="50">
        <v>13.37</v>
      </c>
    </row>
    <row r="2085" spans="1:3" ht="28.8" x14ac:dyDescent="0.2">
      <c r="A2085" s="46" t="s">
        <v>57</v>
      </c>
      <c r="B2085" s="49" t="s">
        <v>3803</v>
      </c>
      <c r="C2085" s="50">
        <v>13.37</v>
      </c>
    </row>
    <row r="2086" spans="1:3" ht="28.8" x14ac:dyDescent="0.2">
      <c r="A2086" s="46" t="s">
        <v>3804</v>
      </c>
      <c r="B2086" s="49" t="s">
        <v>3789</v>
      </c>
      <c r="C2086" s="50">
        <v>13.37</v>
      </c>
    </row>
    <row r="2087" spans="1:3" ht="43.2" x14ac:dyDescent="0.2">
      <c r="A2087" s="46" t="s">
        <v>3805</v>
      </c>
      <c r="B2087" s="49" t="s">
        <v>3806</v>
      </c>
      <c r="C2087" s="50">
        <v>13.37</v>
      </c>
    </row>
    <row r="2088" spans="1:3" ht="28.8" x14ac:dyDescent="0.2">
      <c r="A2088" s="46" t="s">
        <v>3807</v>
      </c>
      <c r="B2088" s="49" t="s">
        <v>3808</v>
      </c>
      <c r="C2088" s="50">
        <v>13.37</v>
      </c>
    </row>
    <row r="2089" spans="1:3" ht="43.2" x14ac:dyDescent="0.2">
      <c r="A2089" s="46" t="s">
        <v>3809</v>
      </c>
      <c r="B2089" s="49" t="s">
        <v>3810</v>
      </c>
      <c r="C2089" s="50">
        <v>13.37</v>
      </c>
    </row>
    <row r="2090" spans="1:3" ht="28.8" x14ac:dyDescent="0.2">
      <c r="A2090" s="46" t="s">
        <v>3811</v>
      </c>
      <c r="B2090" s="49" t="s">
        <v>3812</v>
      </c>
      <c r="C2090" s="50">
        <v>13.37</v>
      </c>
    </row>
    <row r="2091" spans="1:3" ht="28.8" x14ac:dyDescent="0.2">
      <c r="A2091" s="46" t="s">
        <v>3813</v>
      </c>
      <c r="B2091" s="49" t="s">
        <v>3814</v>
      </c>
      <c r="C2091" s="50">
        <v>13.37</v>
      </c>
    </row>
    <row r="2092" spans="1:3" ht="43.2" x14ac:dyDescent="0.2">
      <c r="A2092" s="46" t="s">
        <v>3815</v>
      </c>
      <c r="B2092" s="49" t="s">
        <v>3816</v>
      </c>
      <c r="C2092" s="50">
        <v>13.37</v>
      </c>
    </row>
    <row r="2093" spans="1:3" ht="43.2" x14ac:dyDescent="0.2">
      <c r="A2093" s="46" t="s">
        <v>3817</v>
      </c>
      <c r="B2093" s="49" t="s">
        <v>3818</v>
      </c>
      <c r="C2093" s="50">
        <v>13.37</v>
      </c>
    </row>
    <row r="2094" spans="1:3" ht="28.8" x14ac:dyDescent="0.2">
      <c r="A2094" s="46" t="s">
        <v>3819</v>
      </c>
      <c r="B2094" s="49" t="s">
        <v>3820</v>
      </c>
      <c r="C2094" s="50">
        <v>13.37</v>
      </c>
    </row>
    <row r="2095" spans="1:3" ht="43.2" x14ac:dyDescent="0.2">
      <c r="A2095" s="46" t="s">
        <v>3821</v>
      </c>
      <c r="B2095" s="49" t="s">
        <v>3822</v>
      </c>
      <c r="C2095" s="50">
        <v>10.48</v>
      </c>
    </row>
    <row r="2096" spans="1:3" ht="43.2" x14ac:dyDescent="0.2">
      <c r="A2096" s="46" t="s">
        <v>3823</v>
      </c>
      <c r="B2096" s="49" t="s">
        <v>3824</v>
      </c>
      <c r="C2096" s="50">
        <v>10.48</v>
      </c>
    </row>
    <row r="2097" spans="1:3" ht="43.2" x14ac:dyDescent="0.2">
      <c r="A2097" s="46" t="s">
        <v>3825</v>
      </c>
      <c r="B2097" s="49" t="s">
        <v>3826</v>
      </c>
      <c r="C2097" s="50">
        <v>11.03</v>
      </c>
    </row>
    <row r="2098" spans="1:3" ht="43.2" x14ac:dyDescent="0.2">
      <c r="A2098" s="46" t="s">
        <v>3827</v>
      </c>
      <c r="B2098" s="49" t="s">
        <v>3828</v>
      </c>
      <c r="C2098" s="50">
        <v>11.03</v>
      </c>
    </row>
    <row r="2099" spans="1:3" ht="43.2" x14ac:dyDescent="0.2">
      <c r="A2099" s="46" t="s">
        <v>3829</v>
      </c>
      <c r="B2099" s="49" t="s">
        <v>3830</v>
      </c>
      <c r="C2099" s="50">
        <v>11.03</v>
      </c>
    </row>
    <row r="2100" spans="1:3" ht="43.2" x14ac:dyDescent="0.2">
      <c r="A2100" s="46" t="s">
        <v>3831</v>
      </c>
      <c r="B2100" s="49" t="s">
        <v>3832</v>
      </c>
      <c r="C2100" s="50">
        <v>10.48</v>
      </c>
    </row>
    <row r="2101" spans="1:3" ht="28.8" x14ac:dyDescent="0.2">
      <c r="A2101" s="46" t="s">
        <v>3833</v>
      </c>
      <c r="B2101" s="49" t="s">
        <v>3834</v>
      </c>
      <c r="C2101" s="50">
        <v>10.48</v>
      </c>
    </row>
    <row r="2102" spans="1:3" ht="43.2" x14ac:dyDescent="0.2">
      <c r="A2102" s="46" t="s">
        <v>3835</v>
      </c>
      <c r="B2102" s="49" t="s">
        <v>3836</v>
      </c>
      <c r="C2102" s="50">
        <v>10.48</v>
      </c>
    </row>
    <row r="2103" spans="1:3" ht="43.2" x14ac:dyDescent="0.2">
      <c r="A2103" s="46" t="s">
        <v>3837</v>
      </c>
      <c r="B2103" s="49" t="s">
        <v>3838</v>
      </c>
      <c r="C2103" s="50">
        <v>10.48</v>
      </c>
    </row>
    <row r="2104" spans="1:3" ht="43.2" x14ac:dyDescent="0.2">
      <c r="A2104" s="46" t="s">
        <v>3839</v>
      </c>
      <c r="B2104" s="49" t="s">
        <v>3840</v>
      </c>
      <c r="C2104" s="50">
        <v>10.48</v>
      </c>
    </row>
    <row r="2105" spans="1:3" ht="43.2" x14ac:dyDescent="0.2">
      <c r="A2105" s="46" t="s">
        <v>3841</v>
      </c>
      <c r="B2105" s="49" t="s">
        <v>3842</v>
      </c>
      <c r="C2105" s="50">
        <v>10.48</v>
      </c>
    </row>
    <row r="2106" spans="1:3" ht="57.6" x14ac:dyDescent="0.2">
      <c r="A2106" s="46" t="s">
        <v>14730</v>
      </c>
      <c r="B2106" s="49" t="s">
        <v>14731</v>
      </c>
      <c r="C2106" s="50">
        <v>11.03</v>
      </c>
    </row>
    <row r="2107" spans="1:3" ht="57.6" x14ac:dyDescent="0.2">
      <c r="A2107" s="46" t="s">
        <v>14732</v>
      </c>
      <c r="B2107" s="49" t="s">
        <v>14733</v>
      </c>
      <c r="C2107" s="50">
        <v>11.03</v>
      </c>
    </row>
    <row r="2108" spans="1:3" ht="43.2" x14ac:dyDescent="0.2">
      <c r="A2108" s="46" t="s">
        <v>14734</v>
      </c>
      <c r="B2108" s="49" t="s">
        <v>14735</v>
      </c>
      <c r="C2108" s="50">
        <v>10.48</v>
      </c>
    </row>
    <row r="2109" spans="1:3" ht="43.2" x14ac:dyDescent="0.2">
      <c r="A2109" s="46" t="s">
        <v>14736</v>
      </c>
      <c r="B2109" s="49" t="s">
        <v>14737</v>
      </c>
      <c r="C2109" s="50">
        <v>10.48</v>
      </c>
    </row>
    <row r="2110" spans="1:3" ht="43.2" x14ac:dyDescent="0.2">
      <c r="A2110" s="46" t="s">
        <v>14738</v>
      </c>
      <c r="B2110" s="49" t="s">
        <v>14739</v>
      </c>
      <c r="C2110" s="50">
        <v>10.48</v>
      </c>
    </row>
    <row r="2111" spans="1:3" ht="43.2" x14ac:dyDescent="0.2">
      <c r="A2111" s="46" t="s">
        <v>14740</v>
      </c>
      <c r="B2111" s="49" t="s">
        <v>14741</v>
      </c>
      <c r="C2111" s="50">
        <v>10.48</v>
      </c>
    </row>
    <row r="2112" spans="1:3" ht="43.2" x14ac:dyDescent="0.2">
      <c r="A2112" s="46" t="s">
        <v>14742</v>
      </c>
      <c r="B2112" s="49" t="s">
        <v>14743</v>
      </c>
      <c r="C2112" s="50">
        <v>11.03</v>
      </c>
    </row>
    <row r="2113" spans="1:3" ht="43.2" x14ac:dyDescent="0.2">
      <c r="A2113" s="46" t="s">
        <v>3843</v>
      </c>
      <c r="B2113" s="49" t="s">
        <v>3844</v>
      </c>
      <c r="C2113" s="50">
        <v>11.03</v>
      </c>
    </row>
    <row r="2114" spans="1:3" ht="43.2" x14ac:dyDescent="0.2">
      <c r="A2114" s="46" t="s">
        <v>3845</v>
      </c>
      <c r="B2114" s="49" t="s">
        <v>3846</v>
      </c>
      <c r="C2114" s="50">
        <v>10.48</v>
      </c>
    </row>
    <row r="2115" spans="1:3" ht="43.2" x14ac:dyDescent="0.2">
      <c r="A2115" s="46" t="s">
        <v>14744</v>
      </c>
      <c r="B2115" s="49" t="s">
        <v>14745</v>
      </c>
      <c r="C2115" s="50">
        <v>10.48</v>
      </c>
    </row>
    <row r="2116" spans="1:3" ht="43.2" x14ac:dyDescent="0.2">
      <c r="A2116" s="46" t="s">
        <v>3847</v>
      </c>
      <c r="B2116" s="49" t="s">
        <v>3848</v>
      </c>
      <c r="C2116" s="50">
        <v>10.48</v>
      </c>
    </row>
    <row r="2117" spans="1:3" ht="43.2" x14ac:dyDescent="0.2">
      <c r="A2117" s="46" t="s">
        <v>3849</v>
      </c>
      <c r="B2117" s="49" t="s">
        <v>3850</v>
      </c>
      <c r="C2117" s="50">
        <v>10.48</v>
      </c>
    </row>
    <row r="2118" spans="1:3" ht="43.2" x14ac:dyDescent="0.2">
      <c r="A2118" s="46" t="s">
        <v>3851</v>
      </c>
      <c r="B2118" s="49" t="s">
        <v>3852</v>
      </c>
      <c r="C2118" s="50">
        <v>10.48</v>
      </c>
    </row>
    <row r="2119" spans="1:3" ht="43.2" x14ac:dyDescent="0.2">
      <c r="A2119" s="46" t="s">
        <v>3853</v>
      </c>
      <c r="B2119" s="49" t="s">
        <v>3854</v>
      </c>
      <c r="C2119" s="50">
        <v>10.48</v>
      </c>
    </row>
    <row r="2120" spans="1:3" ht="43.2" x14ac:dyDescent="0.2">
      <c r="A2120" s="46" t="s">
        <v>3855</v>
      </c>
      <c r="B2120" s="49" t="s">
        <v>3856</v>
      </c>
      <c r="C2120" s="50">
        <v>10.48</v>
      </c>
    </row>
    <row r="2121" spans="1:3" ht="43.2" x14ac:dyDescent="0.2">
      <c r="A2121" s="46" t="s">
        <v>219</v>
      </c>
      <c r="B2121" s="49" t="s">
        <v>3857</v>
      </c>
      <c r="C2121" s="50">
        <v>10.48</v>
      </c>
    </row>
    <row r="2122" spans="1:3" ht="43.2" x14ac:dyDescent="0.2">
      <c r="A2122" s="46" t="s">
        <v>3858</v>
      </c>
      <c r="B2122" s="49" t="s">
        <v>3859</v>
      </c>
      <c r="C2122" s="50">
        <v>10.48</v>
      </c>
    </row>
    <row r="2123" spans="1:3" ht="43.2" x14ac:dyDescent="0.2">
      <c r="A2123" s="46" t="s">
        <v>3860</v>
      </c>
      <c r="B2123" s="49" t="s">
        <v>3861</v>
      </c>
      <c r="C2123" s="50">
        <v>10.48</v>
      </c>
    </row>
    <row r="2124" spans="1:3" ht="43.2" x14ac:dyDescent="0.2">
      <c r="A2124" s="46" t="s">
        <v>3862</v>
      </c>
      <c r="B2124" s="49" t="s">
        <v>3863</v>
      </c>
      <c r="C2124" s="50">
        <v>10.48</v>
      </c>
    </row>
    <row r="2125" spans="1:3" ht="43.2" x14ac:dyDescent="0.2">
      <c r="A2125" s="46" t="s">
        <v>3864</v>
      </c>
      <c r="B2125" s="49" t="s">
        <v>3865</v>
      </c>
      <c r="C2125" s="50">
        <v>10.48</v>
      </c>
    </row>
    <row r="2126" spans="1:3" ht="43.2" x14ac:dyDescent="0.2">
      <c r="A2126" s="46" t="s">
        <v>3866</v>
      </c>
      <c r="B2126" s="49" t="s">
        <v>3867</v>
      </c>
      <c r="C2126" s="50">
        <v>10.48</v>
      </c>
    </row>
    <row r="2127" spans="1:3" ht="28.8" x14ac:dyDescent="0.2">
      <c r="A2127" s="46" t="s">
        <v>3868</v>
      </c>
      <c r="B2127" s="49" t="s">
        <v>3869</v>
      </c>
      <c r="C2127" s="50">
        <v>10.48</v>
      </c>
    </row>
    <row r="2128" spans="1:3" ht="43.2" x14ac:dyDescent="0.2">
      <c r="A2128" s="46" t="s">
        <v>3870</v>
      </c>
      <c r="B2128" s="49" t="s">
        <v>3871</v>
      </c>
      <c r="C2128" s="50">
        <v>10.48</v>
      </c>
    </row>
    <row r="2129" spans="1:3" ht="43.2" x14ac:dyDescent="0.2">
      <c r="A2129" s="46" t="s">
        <v>3872</v>
      </c>
      <c r="B2129" s="49" t="s">
        <v>3873</v>
      </c>
      <c r="C2129" s="50">
        <v>10.48</v>
      </c>
    </row>
    <row r="2130" spans="1:3" ht="43.2" x14ac:dyDescent="0.2">
      <c r="A2130" s="46" t="s">
        <v>3874</v>
      </c>
      <c r="B2130" s="49" t="s">
        <v>3875</v>
      </c>
      <c r="C2130" s="50">
        <v>10.48</v>
      </c>
    </row>
    <row r="2131" spans="1:3" ht="43.2" x14ac:dyDescent="0.2">
      <c r="A2131" s="46" t="s">
        <v>3876</v>
      </c>
      <c r="B2131" s="49" t="s">
        <v>3877</v>
      </c>
      <c r="C2131" s="50">
        <v>10.48</v>
      </c>
    </row>
    <row r="2132" spans="1:3" ht="43.2" x14ac:dyDescent="0.2">
      <c r="A2132" s="46" t="s">
        <v>3878</v>
      </c>
      <c r="B2132" s="49" t="s">
        <v>3879</v>
      </c>
      <c r="C2132" s="50">
        <v>10.48</v>
      </c>
    </row>
    <row r="2133" spans="1:3" ht="43.2" x14ac:dyDescent="0.2">
      <c r="A2133" s="46" t="s">
        <v>3880</v>
      </c>
      <c r="B2133" s="49" t="s">
        <v>3881</v>
      </c>
      <c r="C2133" s="50">
        <v>10.48</v>
      </c>
    </row>
    <row r="2134" spans="1:3" ht="43.2" x14ac:dyDescent="0.2">
      <c r="A2134" s="46" t="s">
        <v>3882</v>
      </c>
      <c r="B2134" s="49" t="s">
        <v>3883</v>
      </c>
      <c r="C2134" s="50">
        <v>10.48</v>
      </c>
    </row>
    <row r="2135" spans="1:3" ht="43.2" x14ac:dyDescent="0.2">
      <c r="A2135" s="46" t="s">
        <v>3884</v>
      </c>
      <c r="B2135" s="49" t="s">
        <v>3885</v>
      </c>
      <c r="C2135" s="50">
        <v>10.48</v>
      </c>
    </row>
    <row r="2136" spans="1:3" ht="43.2" x14ac:dyDescent="0.2">
      <c r="A2136" s="46" t="s">
        <v>3886</v>
      </c>
      <c r="B2136" s="49" t="s">
        <v>3887</v>
      </c>
      <c r="C2136" s="50">
        <v>10.48</v>
      </c>
    </row>
    <row r="2137" spans="1:3" ht="43.2" x14ac:dyDescent="0.2">
      <c r="A2137" s="46" t="s">
        <v>3888</v>
      </c>
      <c r="B2137" s="49" t="s">
        <v>3889</v>
      </c>
      <c r="C2137" s="50">
        <v>10.48</v>
      </c>
    </row>
    <row r="2138" spans="1:3" ht="43.2" x14ac:dyDescent="0.2">
      <c r="A2138" s="46" t="s">
        <v>3890</v>
      </c>
      <c r="B2138" s="49" t="s">
        <v>3891</v>
      </c>
      <c r="C2138" s="50">
        <v>16.559999999999999</v>
      </c>
    </row>
    <row r="2139" spans="1:3" ht="43.2" x14ac:dyDescent="0.2">
      <c r="A2139" s="46" t="s">
        <v>3892</v>
      </c>
      <c r="B2139" s="49" t="s">
        <v>3893</v>
      </c>
      <c r="C2139" s="50">
        <v>12.55</v>
      </c>
    </row>
    <row r="2140" spans="1:3" ht="43.2" x14ac:dyDescent="0.2">
      <c r="A2140" s="46" t="s">
        <v>3894</v>
      </c>
      <c r="B2140" s="49" t="s">
        <v>3895</v>
      </c>
      <c r="C2140" s="50">
        <v>13.1</v>
      </c>
    </row>
    <row r="2141" spans="1:3" ht="43.2" x14ac:dyDescent="0.2">
      <c r="A2141" s="46" t="s">
        <v>3896</v>
      </c>
      <c r="B2141" s="49" t="s">
        <v>3897</v>
      </c>
      <c r="C2141" s="50">
        <v>12.55</v>
      </c>
    </row>
    <row r="2142" spans="1:3" ht="43.2" x14ac:dyDescent="0.2">
      <c r="A2142" s="46" t="s">
        <v>3898</v>
      </c>
      <c r="B2142" s="49" t="s">
        <v>3899</v>
      </c>
      <c r="C2142" s="50">
        <v>12.55</v>
      </c>
    </row>
    <row r="2143" spans="1:3" ht="43.2" x14ac:dyDescent="0.2">
      <c r="A2143" s="46" t="s">
        <v>3900</v>
      </c>
      <c r="B2143" s="49" t="s">
        <v>3901</v>
      </c>
      <c r="C2143" s="50">
        <v>12.55</v>
      </c>
    </row>
    <row r="2144" spans="1:3" ht="43.2" x14ac:dyDescent="0.2">
      <c r="A2144" s="46" t="s">
        <v>3902</v>
      </c>
      <c r="B2144" s="49" t="s">
        <v>3893</v>
      </c>
      <c r="C2144" s="50">
        <v>12.55</v>
      </c>
    </row>
    <row r="2145" spans="1:3" ht="43.2" x14ac:dyDescent="0.2">
      <c r="A2145" s="46" t="s">
        <v>3903</v>
      </c>
      <c r="B2145" s="49" t="s">
        <v>3904</v>
      </c>
      <c r="C2145" s="50">
        <v>12.55</v>
      </c>
    </row>
    <row r="2146" spans="1:3" ht="43.2" x14ac:dyDescent="0.2">
      <c r="A2146" s="46" t="s">
        <v>3905</v>
      </c>
      <c r="B2146" s="49" t="s">
        <v>3906</v>
      </c>
      <c r="C2146" s="50">
        <v>13.28</v>
      </c>
    </row>
    <row r="2147" spans="1:3" ht="43.2" x14ac:dyDescent="0.2">
      <c r="A2147" s="46" t="s">
        <v>3907</v>
      </c>
      <c r="B2147" s="49" t="s">
        <v>3908</v>
      </c>
      <c r="C2147" s="50">
        <v>13.83</v>
      </c>
    </row>
    <row r="2148" spans="1:3" ht="43.2" x14ac:dyDescent="0.2">
      <c r="A2148" s="46" t="s">
        <v>3909</v>
      </c>
      <c r="B2148" s="49" t="s">
        <v>3910</v>
      </c>
      <c r="C2148" s="50">
        <v>13.28</v>
      </c>
    </row>
    <row r="2149" spans="1:3" ht="43.2" x14ac:dyDescent="0.2">
      <c r="A2149" s="46" t="s">
        <v>3911</v>
      </c>
      <c r="B2149" s="49" t="s">
        <v>3912</v>
      </c>
      <c r="C2149" s="50">
        <v>13.28</v>
      </c>
    </row>
    <row r="2150" spans="1:3" ht="43.2" x14ac:dyDescent="0.2">
      <c r="A2150" s="46" t="s">
        <v>3913</v>
      </c>
      <c r="B2150" s="49" t="s">
        <v>3914</v>
      </c>
      <c r="C2150" s="50">
        <v>13.28</v>
      </c>
    </row>
    <row r="2151" spans="1:3" ht="57.6" x14ac:dyDescent="0.2">
      <c r="A2151" s="46" t="s">
        <v>3915</v>
      </c>
      <c r="B2151" s="49" t="s">
        <v>3916</v>
      </c>
      <c r="C2151" s="50">
        <v>13.28</v>
      </c>
    </row>
    <row r="2152" spans="1:3" ht="43.2" x14ac:dyDescent="0.2">
      <c r="A2152" s="46" t="s">
        <v>3917</v>
      </c>
      <c r="B2152" s="49" t="s">
        <v>3918</v>
      </c>
      <c r="C2152" s="50">
        <v>13.28</v>
      </c>
    </row>
    <row r="2153" spans="1:3" ht="43.2" x14ac:dyDescent="0.2">
      <c r="A2153" s="46" t="s">
        <v>3919</v>
      </c>
      <c r="B2153" s="49" t="s">
        <v>3920</v>
      </c>
      <c r="C2153" s="50">
        <v>13.28</v>
      </c>
    </row>
    <row r="2154" spans="1:3" ht="57.6" x14ac:dyDescent="0.2">
      <c r="A2154" s="46" t="s">
        <v>3921</v>
      </c>
      <c r="B2154" s="49" t="s">
        <v>3922</v>
      </c>
      <c r="C2154" s="50">
        <v>13.28</v>
      </c>
    </row>
    <row r="2155" spans="1:3" ht="57.6" x14ac:dyDescent="0.2">
      <c r="A2155" s="46" t="s">
        <v>3923</v>
      </c>
      <c r="B2155" s="49" t="s">
        <v>3924</v>
      </c>
      <c r="C2155" s="50">
        <v>13.28</v>
      </c>
    </row>
    <row r="2156" spans="1:3" ht="28.8" x14ac:dyDescent="0.2">
      <c r="A2156" s="46" t="s">
        <v>3925</v>
      </c>
      <c r="B2156" s="49" t="s">
        <v>3926</v>
      </c>
      <c r="C2156" s="50">
        <v>13.28</v>
      </c>
    </row>
    <row r="2157" spans="1:3" ht="43.2" x14ac:dyDescent="0.2">
      <c r="A2157" s="46" t="s">
        <v>3927</v>
      </c>
      <c r="B2157" s="49" t="s">
        <v>3928</v>
      </c>
      <c r="C2157" s="50">
        <v>13.28</v>
      </c>
    </row>
    <row r="2158" spans="1:3" ht="43.2" x14ac:dyDescent="0.2">
      <c r="A2158" s="46" t="s">
        <v>3929</v>
      </c>
      <c r="B2158" s="49" t="s">
        <v>3930</v>
      </c>
      <c r="C2158" s="50">
        <v>13.28</v>
      </c>
    </row>
    <row r="2159" spans="1:3" ht="57.6" x14ac:dyDescent="0.2">
      <c r="A2159" s="46" t="s">
        <v>3931</v>
      </c>
      <c r="B2159" s="49" t="s">
        <v>3932</v>
      </c>
      <c r="C2159" s="50">
        <v>13.28</v>
      </c>
    </row>
    <row r="2160" spans="1:3" ht="28.8" x14ac:dyDescent="0.2">
      <c r="A2160" s="46" t="s">
        <v>3933</v>
      </c>
      <c r="B2160" s="49" t="s">
        <v>3934</v>
      </c>
      <c r="C2160" s="50">
        <v>13.28</v>
      </c>
    </row>
    <row r="2161" spans="1:3" ht="28.8" x14ac:dyDescent="0.2">
      <c r="A2161" s="46" t="s">
        <v>3935</v>
      </c>
      <c r="B2161" s="49" t="s">
        <v>3936</v>
      </c>
      <c r="C2161" s="50">
        <v>13.28</v>
      </c>
    </row>
    <row r="2162" spans="1:3" x14ac:dyDescent="0.2">
      <c r="A2162" s="46" t="s">
        <v>3937</v>
      </c>
      <c r="B2162" s="49" t="s">
        <v>3938</v>
      </c>
      <c r="C2162" s="50">
        <v>13.28</v>
      </c>
    </row>
    <row r="2163" spans="1:3" ht="43.2" x14ac:dyDescent="0.2">
      <c r="A2163" s="46" t="s">
        <v>3939</v>
      </c>
      <c r="B2163" s="49" t="s">
        <v>3910</v>
      </c>
      <c r="C2163" s="50">
        <v>13.28</v>
      </c>
    </row>
    <row r="2164" spans="1:3" ht="43.2" x14ac:dyDescent="0.2">
      <c r="A2164" s="46" t="s">
        <v>3940</v>
      </c>
      <c r="B2164" s="49" t="s">
        <v>3941</v>
      </c>
      <c r="C2164" s="50">
        <v>13.83</v>
      </c>
    </row>
    <row r="2165" spans="1:3" ht="43.2" x14ac:dyDescent="0.2">
      <c r="A2165" s="46" t="s">
        <v>3942</v>
      </c>
      <c r="B2165" s="49" t="s">
        <v>3943</v>
      </c>
      <c r="C2165" s="50">
        <v>13.28</v>
      </c>
    </row>
    <row r="2166" spans="1:3" ht="57.6" x14ac:dyDescent="0.2">
      <c r="A2166" s="46" t="s">
        <v>3944</v>
      </c>
      <c r="B2166" s="49" t="s">
        <v>3916</v>
      </c>
      <c r="C2166" s="50">
        <v>13.28</v>
      </c>
    </row>
    <row r="2167" spans="1:3" ht="43.2" x14ac:dyDescent="0.2">
      <c r="A2167" s="46" t="s">
        <v>3945</v>
      </c>
      <c r="B2167" s="49" t="s">
        <v>3946</v>
      </c>
      <c r="C2167" s="50">
        <v>13.28</v>
      </c>
    </row>
    <row r="2168" spans="1:3" ht="43.2" x14ac:dyDescent="0.2">
      <c r="A2168" s="46" t="s">
        <v>3947</v>
      </c>
      <c r="B2168" s="49" t="s">
        <v>3948</v>
      </c>
      <c r="C2168" s="50">
        <v>13.28</v>
      </c>
    </row>
    <row r="2169" spans="1:3" ht="43.2" x14ac:dyDescent="0.2">
      <c r="A2169" s="46" t="s">
        <v>3949</v>
      </c>
      <c r="B2169" s="49" t="s">
        <v>3950</v>
      </c>
      <c r="C2169" s="50">
        <v>13.28</v>
      </c>
    </row>
    <row r="2170" spans="1:3" ht="43.2" x14ac:dyDescent="0.2">
      <c r="A2170" s="46" t="s">
        <v>3951</v>
      </c>
      <c r="B2170" s="49" t="s">
        <v>3952</v>
      </c>
      <c r="C2170" s="50">
        <v>13.28</v>
      </c>
    </row>
    <row r="2171" spans="1:3" ht="43.2" x14ac:dyDescent="0.2">
      <c r="A2171" s="46" t="s">
        <v>3953</v>
      </c>
      <c r="B2171" s="49" t="s">
        <v>3952</v>
      </c>
      <c r="C2171" s="50">
        <v>13.28</v>
      </c>
    </row>
    <row r="2172" spans="1:3" ht="43.2" x14ac:dyDescent="0.2">
      <c r="A2172" s="46" t="s">
        <v>3954</v>
      </c>
      <c r="B2172" s="49" t="s">
        <v>3955</v>
      </c>
      <c r="C2172" s="50">
        <v>13.28</v>
      </c>
    </row>
    <row r="2173" spans="1:3" ht="57.6" x14ac:dyDescent="0.2">
      <c r="A2173" s="46" t="s">
        <v>3956</v>
      </c>
      <c r="B2173" s="49" t="s">
        <v>3957</v>
      </c>
      <c r="C2173" s="50">
        <v>13.28</v>
      </c>
    </row>
    <row r="2174" spans="1:3" ht="43.2" x14ac:dyDescent="0.2">
      <c r="A2174" s="46" t="s">
        <v>3958</v>
      </c>
      <c r="B2174" s="49" t="s">
        <v>3959</v>
      </c>
      <c r="C2174" s="50">
        <v>13.28</v>
      </c>
    </row>
    <row r="2175" spans="1:3" ht="43.2" x14ac:dyDescent="0.2">
      <c r="A2175" s="46" t="s">
        <v>3960</v>
      </c>
      <c r="B2175" s="49" t="s">
        <v>3961</v>
      </c>
      <c r="C2175" s="50">
        <v>13.28</v>
      </c>
    </row>
    <row r="2176" spans="1:3" ht="43.2" x14ac:dyDescent="0.2">
      <c r="A2176" s="46" t="s">
        <v>3962</v>
      </c>
      <c r="B2176" s="49" t="s">
        <v>3963</v>
      </c>
      <c r="C2176" s="50">
        <v>13.28</v>
      </c>
    </row>
    <row r="2177" spans="1:3" ht="43.2" x14ac:dyDescent="0.2">
      <c r="A2177" s="46" t="s">
        <v>3964</v>
      </c>
      <c r="B2177" s="49" t="s">
        <v>3965</v>
      </c>
      <c r="C2177" s="50">
        <v>13.28</v>
      </c>
    </row>
    <row r="2178" spans="1:3" ht="43.2" x14ac:dyDescent="0.2">
      <c r="A2178" s="46" t="s">
        <v>3966</v>
      </c>
      <c r="B2178" s="49" t="s">
        <v>3967</v>
      </c>
      <c r="C2178" s="50">
        <v>13.83</v>
      </c>
    </row>
    <row r="2179" spans="1:3" x14ac:dyDescent="0.2">
      <c r="A2179" s="46" t="s">
        <v>3968</v>
      </c>
      <c r="B2179" s="49" t="s">
        <v>3938</v>
      </c>
      <c r="C2179" s="50">
        <v>13.28</v>
      </c>
    </row>
    <row r="2180" spans="1:3" ht="43.2" x14ac:dyDescent="0.2">
      <c r="A2180" s="46" t="s">
        <v>3969</v>
      </c>
      <c r="B2180" s="49" t="s">
        <v>3970</v>
      </c>
      <c r="C2180" s="50">
        <v>13.28</v>
      </c>
    </row>
    <row r="2181" spans="1:3" ht="43.2" x14ac:dyDescent="0.2">
      <c r="A2181" s="46" t="s">
        <v>3971</v>
      </c>
      <c r="B2181" s="49" t="s">
        <v>3972</v>
      </c>
      <c r="C2181" s="50">
        <v>15.39</v>
      </c>
    </row>
    <row r="2182" spans="1:3" ht="43.2" x14ac:dyDescent="0.2">
      <c r="A2182" s="46" t="s">
        <v>3973</v>
      </c>
      <c r="B2182" s="49" t="s">
        <v>3974</v>
      </c>
      <c r="C2182" s="50">
        <v>15.39</v>
      </c>
    </row>
    <row r="2183" spans="1:3" ht="57.6" x14ac:dyDescent="0.2">
      <c r="A2183" s="46" t="s">
        <v>3975</v>
      </c>
      <c r="B2183" s="49" t="s">
        <v>3976</v>
      </c>
      <c r="C2183" s="50">
        <v>15.39</v>
      </c>
    </row>
    <row r="2184" spans="1:3" ht="57.6" x14ac:dyDescent="0.2">
      <c r="A2184" s="46" t="s">
        <v>3977</v>
      </c>
      <c r="B2184" s="49" t="s">
        <v>3978</v>
      </c>
      <c r="C2184" s="50">
        <v>15.39</v>
      </c>
    </row>
    <row r="2185" spans="1:3" ht="43.2" x14ac:dyDescent="0.2">
      <c r="A2185" s="46" t="s">
        <v>3979</v>
      </c>
      <c r="B2185" s="49" t="s">
        <v>3980</v>
      </c>
      <c r="C2185" s="50">
        <v>15.39</v>
      </c>
    </row>
    <row r="2186" spans="1:3" ht="43.2" x14ac:dyDescent="0.2">
      <c r="A2186" s="46" t="s">
        <v>3981</v>
      </c>
      <c r="B2186" s="49" t="s">
        <v>3982</v>
      </c>
      <c r="C2186" s="50">
        <v>15.39</v>
      </c>
    </row>
    <row r="2187" spans="1:3" ht="43.2" x14ac:dyDescent="0.2">
      <c r="A2187" s="46" t="s">
        <v>3983</v>
      </c>
      <c r="B2187" s="49" t="s">
        <v>3984</v>
      </c>
      <c r="C2187" s="50">
        <v>15.39</v>
      </c>
    </row>
    <row r="2188" spans="1:3" ht="43.2" x14ac:dyDescent="0.2">
      <c r="A2188" s="46" t="s">
        <v>3985</v>
      </c>
      <c r="B2188" s="49" t="s">
        <v>3986</v>
      </c>
      <c r="C2188" s="50">
        <v>15.39</v>
      </c>
    </row>
    <row r="2189" spans="1:3" ht="43.2" x14ac:dyDescent="0.2">
      <c r="A2189" s="46" t="s">
        <v>3987</v>
      </c>
      <c r="B2189" s="49" t="s">
        <v>3988</v>
      </c>
      <c r="C2189" s="50">
        <v>15.39</v>
      </c>
    </row>
    <row r="2190" spans="1:3" ht="43.2" x14ac:dyDescent="0.2">
      <c r="A2190" s="46" t="s">
        <v>3989</v>
      </c>
      <c r="B2190" s="49" t="s">
        <v>3990</v>
      </c>
      <c r="C2190" s="50">
        <v>15.39</v>
      </c>
    </row>
    <row r="2191" spans="1:3" ht="43.2" x14ac:dyDescent="0.2">
      <c r="A2191" s="46" t="s">
        <v>3991</v>
      </c>
      <c r="B2191" s="49" t="s">
        <v>3990</v>
      </c>
      <c r="C2191" s="50">
        <v>15.39</v>
      </c>
    </row>
    <row r="2192" spans="1:3" ht="57.6" x14ac:dyDescent="0.2">
      <c r="A2192" s="46" t="s">
        <v>3992</v>
      </c>
      <c r="B2192" s="49" t="s">
        <v>3993</v>
      </c>
      <c r="C2192" s="50">
        <v>15.94</v>
      </c>
    </row>
    <row r="2193" spans="1:3" ht="57.6" x14ac:dyDescent="0.2">
      <c r="A2193" s="46" t="s">
        <v>3994</v>
      </c>
      <c r="B2193" s="49" t="s">
        <v>3995</v>
      </c>
      <c r="C2193" s="50">
        <v>15.39</v>
      </c>
    </row>
    <row r="2194" spans="1:3" ht="57.6" x14ac:dyDescent="0.2">
      <c r="A2194" s="46" t="s">
        <v>3996</v>
      </c>
      <c r="B2194" s="49" t="s">
        <v>3997</v>
      </c>
      <c r="C2194" s="50">
        <v>15.39</v>
      </c>
    </row>
    <row r="2195" spans="1:3" ht="43.2" x14ac:dyDescent="0.2">
      <c r="A2195" s="46" t="s">
        <v>3998</v>
      </c>
      <c r="B2195" s="49" t="s">
        <v>3999</v>
      </c>
      <c r="C2195" s="50">
        <v>15.39</v>
      </c>
    </row>
    <row r="2196" spans="1:3" ht="43.2" x14ac:dyDescent="0.2">
      <c r="A2196" s="46" t="s">
        <v>4000</v>
      </c>
      <c r="B2196" s="49" t="s">
        <v>4001</v>
      </c>
      <c r="C2196" s="50">
        <v>15.39</v>
      </c>
    </row>
    <row r="2197" spans="1:3" ht="57.6" x14ac:dyDescent="0.2">
      <c r="A2197" s="46" t="s">
        <v>4002</v>
      </c>
      <c r="B2197" s="49" t="s">
        <v>4003</v>
      </c>
      <c r="C2197" s="50">
        <v>15.86</v>
      </c>
    </row>
    <row r="2198" spans="1:3" ht="57.6" x14ac:dyDescent="0.2">
      <c r="A2198" s="46" t="s">
        <v>4004</v>
      </c>
      <c r="B2198" s="49" t="s">
        <v>4005</v>
      </c>
      <c r="C2198" s="50">
        <v>15.39</v>
      </c>
    </row>
    <row r="2199" spans="1:3" ht="43.2" x14ac:dyDescent="0.2">
      <c r="A2199" s="46" t="s">
        <v>4006</v>
      </c>
      <c r="B2199" s="49" t="s">
        <v>4007</v>
      </c>
      <c r="C2199" s="50">
        <v>15.39</v>
      </c>
    </row>
    <row r="2200" spans="1:3" ht="43.2" x14ac:dyDescent="0.2">
      <c r="A2200" s="46" t="s">
        <v>4008</v>
      </c>
      <c r="B2200" s="49" t="s">
        <v>4009</v>
      </c>
      <c r="C2200" s="50">
        <v>15.39</v>
      </c>
    </row>
    <row r="2201" spans="1:3" ht="57.6" x14ac:dyDescent="0.2">
      <c r="A2201" s="46" t="s">
        <v>4010</v>
      </c>
      <c r="B2201" s="49" t="s">
        <v>4011</v>
      </c>
      <c r="C2201" s="50">
        <v>15.39</v>
      </c>
    </row>
    <row r="2202" spans="1:3" ht="43.2" x14ac:dyDescent="0.2">
      <c r="A2202" s="46" t="s">
        <v>4012</v>
      </c>
      <c r="B2202" s="49" t="s">
        <v>4013</v>
      </c>
      <c r="C2202" s="50">
        <v>15.39</v>
      </c>
    </row>
    <row r="2203" spans="1:3" ht="43.2" x14ac:dyDescent="0.2">
      <c r="A2203" s="46" t="s">
        <v>4014</v>
      </c>
      <c r="B2203" s="49" t="s">
        <v>4015</v>
      </c>
      <c r="C2203" s="50">
        <v>9.35</v>
      </c>
    </row>
    <row r="2204" spans="1:3" ht="43.2" x14ac:dyDescent="0.2">
      <c r="A2204" s="46" t="s">
        <v>4016</v>
      </c>
      <c r="B2204" s="49" t="s">
        <v>14746</v>
      </c>
      <c r="C2204" s="50">
        <v>8.8000000000000007</v>
      </c>
    </row>
    <row r="2205" spans="1:3" ht="43.2" x14ac:dyDescent="0.2">
      <c r="A2205" s="46" t="s">
        <v>4017</v>
      </c>
      <c r="B2205" s="49" t="s">
        <v>4018</v>
      </c>
      <c r="C2205" s="50">
        <v>8.8000000000000007</v>
      </c>
    </row>
    <row r="2206" spans="1:3" ht="43.2" x14ac:dyDescent="0.2">
      <c r="A2206" s="46" t="s">
        <v>4019</v>
      </c>
      <c r="B2206" s="49" t="s">
        <v>4020</v>
      </c>
      <c r="C2206" s="50">
        <v>8.8000000000000007</v>
      </c>
    </row>
    <row r="2207" spans="1:3" ht="43.2" x14ac:dyDescent="0.2">
      <c r="A2207" s="46" t="s">
        <v>4021</v>
      </c>
      <c r="B2207" s="49" t="s">
        <v>4022</v>
      </c>
      <c r="C2207" s="50">
        <v>8.8000000000000007</v>
      </c>
    </row>
    <row r="2208" spans="1:3" ht="43.2" x14ac:dyDescent="0.2">
      <c r="A2208" s="46" t="s">
        <v>4023</v>
      </c>
      <c r="B2208" s="49" t="s">
        <v>4024</v>
      </c>
      <c r="C2208" s="50">
        <v>8.8000000000000007</v>
      </c>
    </row>
    <row r="2209" spans="1:3" ht="43.2" x14ac:dyDescent="0.2">
      <c r="A2209" s="46" t="s">
        <v>4025</v>
      </c>
      <c r="B2209" s="49" t="s">
        <v>4024</v>
      </c>
      <c r="C2209" s="50">
        <v>8.8000000000000007</v>
      </c>
    </row>
    <row r="2210" spans="1:3" ht="43.2" x14ac:dyDescent="0.2">
      <c r="A2210" s="46" t="s">
        <v>4026</v>
      </c>
      <c r="B2210" s="49" t="s">
        <v>4027</v>
      </c>
      <c r="C2210" s="50">
        <v>8.8000000000000007</v>
      </c>
    </row>
    <row r="2211" spans="1:3" ht="43.2" x14ac:dyDescent="0.2">
      <c r="A2211" s="46" t="s">
        <v>4028</v>
      </c>
      <c r="B2211" s="49" t="s">
        <v>4027</v>
      </c>
      <c r="C2211" s="50">
        <v>8.8000000000000007</v>
      </c>
    </row>
    <row r="2212" spans="1:3" ht="28.8" x14ac:dyDescent="0.2">
      <c r="A2212" s="46" t="s">
        <v>4029</v>
      </c>
      <c r="B2212" s="49" t="s">
        <v>4030</v>
      </c>
      <c r="C2212" s="50">
        <v>8.8000000000000007</v>
      </c>
    </row>
    <row r="2213" spans="1:3" ht="43.2" x14ac:dyDescent="0.2">
      <c r="A2213" s="46" t="s">
        <v>4031</v>
      </c>
      <c r="B2213" s="49" t="s">
        <v>4032</v>
      </c>
      <c r="C2213" s="50">
        <v>9.35</v>
      </c>
    </row>
    <row r="2214" spans="1:3" ht="43.2" x14ac:dyDescent="0.2">
      <c r="A2214" s="46" t="s">
        <v>4033</v>
      </c>
      <c r="B2214" s="49" t="s">
        <v>4034</v>
      </c>
      <c r="C2214" s="50">
        <v>8.8000000000000007</v>
      </c>
    </row>
    <row r="2215" spans="1:3" ht="43.2" x14ac:dyDescent="0.2">
      <c r="A2215" s="46" t="s">
        <v>4035</v>
      </c>
      <c r="B2215" s="49" t="s">
        <v>4034</v>
      </c>
      <c r="C2215" s="50">
        <v>8.8000000000000007</v>
      </c>
    </row>
    <row r="2216" spans="1:3" ht="28.8" x14ac:dyDescent="0.2">
      <c r="A2216" s="46" t="s">
        <v>213</v>
      </c>
      <c r="B2216" s="49" t="s">
        <v>4036</v>
      </c>
      <c r="C2216" s="50">
        <v>8.8000000000000007</v>
      </c>
    </row>
    <row r="2217" spans="1:3" ht="43.2" x14ac:dyDescent="0.2">
      <c r="A2217" s="46" t="s">
        <v>4037</v>
      </c>
      <c r="B2217" s="49" t="s">
        <v>4038</v>
      </c>
      <c r="C2217" s="50">
        <v>8.3800000000000008</v>
      </c>
    </row>
    <row r="2218" spans="1:3" ht="43.2" x14ac:dyDescent="0.2">
      <c r="A2218" s="46" t="s">
        <v>4039</v>
      </c>
      <c r="B2218" s="49" t="s">
        <v>4040</v>
      </c>
      <c r="C2218" s="50">
        <v>8.8000000000000007</v>
      </c>
    </row>
    <row r="2219" spans="1:3" ht="28.8" x14ac:dyDescent="0.2">
      <c r="A2219" s="46" t="s">
        <v>4041</v>
      </c>
      <c r="B2219" s="49" t="s">
        <v>4042</v>
      </c>
      <c r="C2219" s="50">
        <v>8.8000000000000007</v>
      </c>
    </row>
    <row r="2220" spans="1:3" ht="28.8" x14ac:dyDescent="0.2">
      <c r="A2220" s="46" t="s">
        <v>4043</v>
      </c>
      <c r="B2220" s="49" t="s">
        <v>4030</v>
      </c>
      <c r="C2220" s="50">
        <v>8.8000000000000007</v>
      </c>
    </row>
    <row r="2221" spans="1:3" ht="43.2" x14ac:dyDescent="0.2">
      <c r="A2221" s="46" t="s">
        <v>4044</v>
      </c>
      <c r="B2221" s="49" t="s">
        <v>4045</v>
      </c>
      <c r="C2221" s="50">
        <v>8.8000000000000007</v>
      </c>
    </row>
    <row r="2222" spans="1:3" ht="28.8" x14ac:dyDescent="0.2">
      <c r="A2222" s="46" t="s">
        <v>4046</v>
      </c>
      <c r="B2222" s="49" t="s">
        <v>4047</v>
      </c>
      <c r="C2222" s="50">
        <v>8.8000000000000007</v>
      </c>
    </row>
    <row r="2223" spans="1:3" ht="43.2" x14ac:dyDescent="0.2">
      <c r="A2223" s="46" t="s">
        <v>4048</v>
      </c>
      <c r="B2223" s="49" t="s">
        <v>4049</v>
      </c>
      <c r="C2223" s="50">
        <v>8.8000000000000007</v>
      </c>
    </row>
    <row r="2224" spans="1:3" ht="43.2" x14ac:dyDescent="0.2">
      <c r="A2224" s="46" t="s">
        <v>4050</v>
      </c>
      <c r="B2224" s="49" t="s">
        <v>4051</v>
      </c>
      <c r="C2224" s="50">
        <v>8.8000000000000007</v>
      </c>
    </row>
    <row r="2225" spans="1:3" ht="43.2" x14ac:dyDescent="0.2">
      <c r="A2225" s="46" t="s">
        <v>4052</v>
      </c>
      <c r="B2225" s="49" t="s">
        <v>4053</v>
      </c>
      <c r="C2225" s="50">
        <v>12.63</v>
      </c>
    </row>
    <row r="2226" spans="1:3" ht="43.2" x14ac:dyDescent="0.2">
      <c r="A2226" s="46" t="s">
        <v>4054</v>
      </c>
      <c r="B2226" s="49" t="s">
        <v>4055</v>
      </c>
      <c r="C2226" s="50">
        <v>12.63</v>
      </c>
    </row>
    <row r="2227" spans="1:3" ht="43.2" x14ac:dyDescent="0.2">
      <c r="A2227" s="46" t="s">
        <v>4056</v>
      </c>
      <c r="B2227" s="49" t="s">
        <v>4057</v>
      </c>
      <c r="C2227" s="50">
        <v>12.63</v>
      </c>
    </row>
    <row r="2228" spans="1:3" ht="43.2" x14ac:dyDescent="0.2">
      <c r="A2228" s="46" t="s">
        <v>4058</v>
      </c>
      <c r="B2228" s="49" t="s">
        <v>4059</v>
      </c>
      <c r="C2228" s="50">
        <v>12.63</v>
      </c>
    </row>
    <row r="2229" spans="1:3" ht="43.2" x14ac:dyDescent="0.2">
      <c r="A2229" s="46" t="s">
        <v>4060</v>
      </c>
      <c r="B2229" s="49" t="s">
        <v>4061</v>
      </c>
      <c r="C2229" s="50">
        <v>12.63</v>
      </c>
    </row>
    <row r="2230" spans="1:3" ht="43.2" x14ac:dyDescent="0.2">
      <c r="A2230" s="46" t="s">
        <v>4062</v>
      </c>
      <c r="B2230" s="49" t="s">
        <v>4063</v>
      </c>
      <c r="C2230" s="50">
        <v>12.63</v>
      </c>
    </row>
    <row r="2231" spans="1:3" ht="28.8" x14ac:dyDescent="0.2">
      <c r="A2231" s="46" t="s">
        <v>4064</v>
      </c>
      <c r="B2231" s="49" t="s">
        <v>4065</v>
      </c>
      <c r="C2231" s="50">
        <v>12.63</v>
      </c>
    </row>
    <row r="2232" spans="1:3" ht="28.8" x14ac:dyDescent="0.2">
      <c r="A2232" s="46" t="s">
        <v>4066</v>
      </c>
      <c r="B2232" s="49" t="s">
        <v>4067</v>
      </c>
      <c r="C2232" s="50">
        <v>12.63</v>
      </c>
    </row>
    <row r="2233" spans="1:3" ht="43.2" x14ac:dyDescent="0.2">
      <c r="A2233" s="46" t="s">
        <v>4068</v>
      </c>
      <c r="B2233" s="49" t="s">
        <v>4069</v>
      </c>
      <c r="C2233" s="50">
        <v>12.63</v>
      </c>
    </row>
    <row r="2234" spans="1:3" ht="43.2" x14ac:dyDescent="0.2">
      <c r="A2234" s="46" t="s">
        <v>4070</v>
      </c>
      <c r="B2234" s="49" t="s">
        <v>4071</v>
      </c>
      <c r="C2234" s="50">
        <v>12.63</v>
      </c>
    </row>
    <row r="2235" spans="1:3" ht="43.2" x14ac:dyDescent="0.2">
      <c r="A2235" s="46" t="s">
        <v>4072</v>
      </c>
      <c r="B2235" s="49" t="s">
        <v>4073</v>
      </c>
      <c r="C2235" s="50">
        <v>12.63</v>
      </c>
    </row>
    <row r="2236" spans="1:3" ht="43.2" x14ac:dyDescent="0.2">
      <c r="A2236" s="46" t="s">
        <v>4074</v>
      </c>
      <c r="B2236" s="49" t="s">
        <v>4075</v>
      </c>
      <c r="C2236" s="50">
        <v>12.63</v>
      </c>
    </row>
    <row r="2237" spans="1:3" ht="43.2" x14ac:dyDescent="0.2">
      <c r="A2237" s="46" t="s">
        <v>4076</v>
      </c>
      <c r="B2237" s="49" t="s">
        <v>4077</v>
      </c>
      <c r="C2237" s="50">
        <v>12.63</v>
      </c>
    </row>
    <row r="2238" spans="1:3" ht="43.2" x14ac:dyDescent="0.2">
      <c r="A2238" s="46" t="s">
        <v>4078</v>
      </c>
      <c r="B2238" s="49" t="s">
        <v>4079</v>
      </c>
      <c r="C2238" s="50">
        <v>12.63</v>
      </c>
    </row>
    <row r="2239" spans="1:3" ht="43.2" x14ac:dyDescent="0.2">
      <c r="A2239" s="46" t="s">
        <v>4080</v>
      </c>
      <c r="B2239" s="49" t="s">
        <v>4081</v>
      </c>
      <c r="C2239" s="50">
        <v>13.18</v>
      </c>
    </row>
    <row r="2240" spans="1:3" ht="43.2" x14ac:dyDescent="0.2">
      <c r="A2240" s="46" t="s">
        <v>4082</v>
      </c>
      <c r="B2240" s="49" t="s">
        <v>4081</v>
      </c>
      <c r="C2240" s="50">
        <v>13.18</v>
      </c>
    </row>
    <row r="2241" spans="1:3" ht="43.2" x14ac:dyDescent="0.2">
      <c r="A2241" s="46" t="s">
        <v>4083</v>
      </c>
      <c r="B2241" s="49" t="s">
        <v>4084</v>
      </c>
      <c r="C2241" s="50">
        <v>12.63</v>
      </c>
    </row>
    <row r="2242" spans="1:3" ht="43.2" x14ac:dyDescent="0.2">
      <c r="A2242" s="46" t="s">
        <v>4085</v>
      </c>
      <c r="B2242" s="49" t="s">
        <v>4086</v>
      </c>
      <c r="C2242" s="50">
        <v>12.63</v>
      </c>
    </row>
    <row r="2243" spans="1:3" ht="43.2" x14ac:dyDescent="0.2">
      <c r="A2243" s="46" t="s">
        <v>4087</v>
      </c>
      <c r="B2243" s="49" t="s">
        <v>4088</v>
      </c>
      <c r="C2243" s="50">
        <v>12.63</v>
      </c>
    </row>
    <row r="2244" spans="1:3" ht="43.2" x14ac:dyDescent="0.2">
      <c r="A2244" s="46" t="s">
        <v>4089</v>
      </c>
      <c r="B2244" s="49" t="s">
        <v>4088</v>
      </c>
      <c r="C2244" s="50">
        <v>12.26</v>
      </c>
    </row>
    <row r="2245" spans="1:3" ht="43.2" x14ac:dyDescent="0.2">
      <c r="A2245" s="46" t="s">
        <v>4090</v>
      </c>
      <c r="B2245" s="49" t="s">
        <v>4091</v>
      </c>
      <c r="C2245" s="50">
        <v>12.63</v>
      </c>
    </row>
    <row r="2246" spans="1:3" ht="43.2" x14ac:dyDescent="0.2">
      <c r="A2246" s="46" t="s">
        <v>4092</v>
      </c>
      <c r="B2246" s="49" t="s">
        <v>4093</v>
      </c>
      <c r="C2246" s="50">
        <v>12.81</v>
      </c>
    </row>
    <row r="2247" spans="1:3" ht="43.2" x14ac:dyDescent="0.2">
      <c r="A2247" s="46" t="s">
        <v>4094</v>
      </c>
      <c r="B2247" s="49" t="s">
        <v>4095</v>
      </c>
      <c r="C2247" s="50">
        <v>12.63</v>
      </c>
    </row>
    <row r="2248" spans="1:3" ht="43.2" x14ac:dyDescent="0.2">
      <c r="A2248" s="46" t="s">
        <v>4096</v>
      </c>
      <c r="B2248" s="49" t="s">
        <v>4097</v>
      </c>
      <c r="C2248" s="50">
        <v>12.63</v>
      </c>
    </row>
    <row r="2249" spans="1:3" ht="28.8" x14ac:dyDescent="0.2">
      <c r="A2249" s="46" t="s">
        <v>4098</v>
      </c>
      <c r="B2249" s="49" t="s">
        <v>4099</v>
      </c>
      <c r="C2249" s="50">
        <v>6.51</v>
      </c>
    </row>
    <row r="2250" spans="1:3" x14ac:dyDescent="0.2">
      <c r="A2250" s="46" t="s">
        <v>4100</v>
      </c>
      <c r="B2250" s="49" t="s">
        <v>4101</v>
      </c>
      <c r="C2250" s="50">
        <v>49.13</v>
      </c>
    </row>
    <row r="2251" spans="1:3" x14ac:dyDescent="0.2">
      <c r="A2251" s="46" t="s">
        <v>4102</v>
      </c>
      <c r="B2251" s="49" t="s">
        <v>4103</v>
      </c>
      <c r="C2251" s="50">
        <v>49.13</v>
      </c>
    </row>
    <row r="2252" spans="1:3" x14ac:dyDescent="0.2">
      <c r="A2252" s="46" t="s">
        <v>4104</v>
      </c>
      <c r="B2252" s="49" t="s">
        <v>4105</v>
      </c>
      <c r="C2252" s="50">
        <v>18.010000000000002</v>
      </c>
    </row>
    <row r="2253" spans="1:3" x14ac:dyDescent="0.2">
      <c r="A2253" s="46" t="s">
        <v>4106</v>
      </c>
      <c r="B2253" s="49" t="s">
        <v>4107</v>
      </c>
      <c r="C2253" s="50">
        <v>18.010000000000002</v>
      </c>
    </row>
    <row r="2254" spans="1:3" x14ac:dyDescent="0.2">
      <c r="A2254" s="46" t="s">
        <v>4108</v>
      </c>
      <c r="B2254" s="49" t="s">
        <v>4109</v>
      </c>
      <c r="C2254" s="50">
        <v>18.010000000000002</v>
      </c>
    </row>
    <row r="2255" spans="1:3" x14ac:dyDescent="0.2">
      <c r="A2255" s="46" t="s">
        <v>4110</v>
      </c>
      <c r="B2255" s="49" t="s">
        <v>4111</v>
      </c>
      <c r="C2255" s="50">
        <v>18.010000000000002</v>
      </c>
    </row>
    <row r="2256" spans="1:3" x14ac:dyDescent="0.2">
      <c r="A2256" s="46" t="s">
        <v>4112</v>
      </c>
      <c r="B2256" s="49" t="s">
        <v>4113</v>
      </c>
      <c r="C2256" s="50">
        <v>187.3</v>
      </c>
    </row>
    <row r="2257" spans="1:3" x14ac:dyDescent="0.2">
      <c r="A2257" s="46" t="s">
        <v>14747</v>
      </c>
      <c r="B2257" s="49" t="s">
        <v>14748</v>
      </c>
      <c r="C2257" s="50">
        <v>921.74</v>
      </c>
    </row>
    <row r="2258" spans="1:3" x14ac:dyDescent="0.2">
      <c r="A2258" s="46" t="s">
        <v>4114</v>
      </c>
      <c r="B2258" s="49" t="s">
        <v>4115</v>
      </c>
      <c r="C2258" s="50">
        <v>413.32</v>
      </c>
    </row>
    <row r="2259" spans="1:3" x14ac:dyDescent="0.2">
      <c r="A2259" s="46" t="s">
        <v>4116</v>
      </c>
      <c r="B2259" s="49" t="s">
        <v>4117</v>
      </c>
      <c r="C2259" s="50">
        <v>254.33</v>
      </c>
    </row>
    <row r="2260" spans="1:3" x14ac:dyDescent="0.2">
      <c r="A2260" s="46" t="s">
        <v>4118</v>
      </c>
      <c r="B2260" s="49" t="s">
        <v>4119</v>
      </c>
      <c r="C2260" s="50">
        <v>49.13</v>
      </c>
    </row>
    <row r="2261" spans="1:3" x14ac:dyDescent="0.2">
      <c r="A2261" s="46" t="s">
        <v>4120</v>
      </c>
      <c r="B2261" s="49" t="s">
        <v>4121</v>
      </c>
      <c r="C2261" s="50">
        <v>49.13</v>
      </c>
    </row>
    <row r="2262" spans="1:3" x14ac:dyDescent="0.2">
      <c r="A2262" s="46" t="s">
        <v>4122</v>
      </c>
      <c r="B2262" s="49" t="s">
        <v>4123</v>
      </c>
      <c r="C2262" s="50">
        <v>49.13</v>
      </c>
    </row>
    <row r="2263" spans="1:3" x14ac:dyDescent="0.2">
      <c r="A2263" s="46" t="s">
        <v>4124</v>
      </c>
      <c r="B2263" s="49" t="s">
        <v>4125</v>
      </c>
      <c r="C2263" s="50">
        <v>49.13</v>
      </c>
    </row>
    <row r="2264" spans="1:3" x14ac:dyDescent="0.2">
      <c r="A2264" s="46" t="s">
        <v>4126</v>
      </c>
      <c r="B2264" s="49" t="s">
        <v>4127</v>
      </c>
      <c r="C2264" s="50">
        <v>206.65</v>
      </c>
    </row>
    <row r="2265" spans="1:3" x14ac:dyDescent="0.2">
      <c r="A2265" s="46" t="s">
        <v>4128</v>
      </c>
      <c r="B2265" s="49" t="s">
        <v>4129</v>
      </c>
      <c r="C2265" s="50">
        <v>425.78</v>
      </c>
    </row>
    <row r="2266" spans="1:3" x14ac:dyDescent="0.2">
      <c r="A2266" s="46" t="s">
        <v>4130</v>
      </c>
      <c r="B2266" s="49" t="s">
        <v>4131</v>
      </c>
      <c r="C2266" s="50">
        <v>425.78</v>
      </c>
    </row>
    <row r="2267" spans="1:3" x14ac:dyDescent="0.2">
      <c r="A2267" s="46" t="s">
        <v>4132</v>
      </c>
      <c r="B2267" s="49" t="s">
        <v>4133</v>
      </c>
      <c r="C2267" s="50">
        <v>425.78</v>
      </c>
    </row>
    <row r="2268" spans="1:3" x14ac:dyDescent="0.2">
      <c r="A2268" s="46" t="s">
        <v>4134</v>
      </c>
      <c r="B2268" s="49" t="s">
        <v>4135</v>
      </c>
      <c r="C2268" s="50">
        <v>425.78</v>
      </c>
    </row>
    <row r="2269" spans="1:3" x14ac:dyDescent="0.2">
      <c r="A2269" s="46" t="s">
        <v>4136</v>
      </c>
      <c r="B2269" s="49" t="s">
        <v>4137</v>
      </c>
      <c r="C2269" s="50">
        <v>442.16</v>
      </c>
    </row>
    <row r="2270" spans="1:3" x14ac:dyDescent="0.2">
      <c r="A2270" s="46" t="s">
        <v>4138</v>
      </c>
      <c r="B2270" s="49" t="s">
        <v>4139</v>
      </c>
      <c r="C2270" s="50">
        <v>442.16</v>
      </c>
    </row>
    <row r="2271" spans="1:3" x14ac:dyDescent="0.2">
      <c r="A2271" s="46" t="s">
        <v>4140</v>
      </c>
      <c r="B2271" s="49" t="s">
        <v>4141</v>
      </c>
      <c r="C2271" s="50">
        <v>442.16</v>
      </c>
    </row>
    <row r="2272" spans="1:3" x14ac:dyDescent="0.2">
      <c r="A2272" s="46" t="s">
        <v>4142</v>
      </c>
      <c r="B2272" s="49" t="s">
        <v>4143</v>
      </c>
      <c r="C2272" s="50">
        <v>442.16</v>
      </c>
    </row>
    <row r="2273" spans="1:3" x14ac:dyDescent="0.2">
      <c r="A2273" s="46" t="s">
        <v>14749</v>
      </c>
      <c r="B2273" s="49" t="s">
        <v>14750</v>
      </c>
      <c r="C2273" s="50">
        <v>921.74</v>
      </c>
    </row>
    <row r="2274" spans="1:3" x14ac:dyDescent="0.2">
      <c r="A2274" s="46" t="s">
        <v>14751</v>
      </c>
      <c r="B2274" s="49" t="s">
        <v>14752</v>
      </c>
      <c r="C2274" s="50">
        <v>921.74</v>
      </c>
    </row>
    <row r="2275" spans="1:3" x14ac:dyDescent="0.2">
      <c r="A2275" s="46" t="s">
        <v>14753</v>
      </c>
      <c r="B2275" s="49" t="s">
        <v>14754</v>
      </c>
      <c r="C2275" s="50">
        <v>921.74</v>
      </c>
    </row>
    <row r="2276" spans="1:3" ht="28.8" x14ac:dyDescent="0.2">
      <c r="A2276" s="46" t="s">
        <v>14755</v>
      </c>
      <c r="B2276" s="49" t="s">
        <v>14756</v>
      </c>
      <c r="C2276" s="50">
        <v>921.74</v>
      </c>
    </row>
    <row r="2277" spans="1:3" x14ac:dyDescent="0.2">
      <c r="A2277" s="46" t="s">
        <v>14757</v>
      </c>
      <c r="B2277" s="49" t="s">
        <v>14758</v>
      </c>
      <c r="C2277" s="50">
        <v>921.74</v>
      </c>
    </row>
    <row r="2278" spans="1:3" x14ac:dyDescent="0.2">
      <c r="A2278" s="46" t="s">
        <v>14759</v>
      </c>
      <c r="B2278" s="49" t="s">
        <v>14760</v>
      </c>
      <c r="C2278" s="50">
        <v>921.74</v>
      </c>
    </row>
    <row r="2279" spans="1:3" ht="28.8" x14ac:dyDescent="0.2">
      <c r="A2279" s="46" t="s">
        <v>14761</v>
      </c>
      <c r="B2279" s="49" t="s">
        <v>14762</v>
      </c>
      <c r="C2279" s="50">
        <v>921.74</v>
      </c>
    </row>
    <row r="2280" spans="1:3" x14ac:dyDescent="0.2">
      <c r="A2280" s="46" t="s">
        <v>14763</v>
      </c>
      <c r="B2280" s="49" t="s">
        <v>14764</v>
      </c>
      <c r="C2280" s="50">
        <v>921.74</v>
      </c>
    </row>
    <row r="2281" spans="1:3" x14ac:dyDescent="0.2">
      <c r="A2281" s="46" t="s">
        <v>14765</v>
      </c>
      <c r="B2281" s="49" t="s">
        <v>14766</v>
      </c>
      <c r="C2281" s="50">
        <v>921.74</v>
      </c>
    </row>
    <row r="2282" spans="1:3" x14ac:dyDescent="0.2">
      <c r="A2282" s="46" t="s">
        <v>14767</v>
      </c>
      <c r="B2282" s="49" t="s">
        <v>14768</v>
      </c>
      <c r="C2282" s="50">
        <v>921.74</v>
      </c>
    </row>
    <row r="2283" spans="1:3" x14ac:dyDescent="0.2">
      <c r="A2283" s="46" t="s">
        <v>14769</v>
      </c>
      <c r="B2283" s="49" t="s">
        <v>14750</v>
      </c>
      <c r="C2283" s="50">
        <v>921.74</v>
      </c>
    </row>
    <row r="2284" spans="1:3" ht="28.8" x14ac:dyDescent="0.2">
      <c r="A2284" s="46" t="s">
        <v>14770</v>
      </c>
      <c r="B2284" s="49" t="s">
        <v>14771</v>
      </c>
      <c r="C2284" s="50">
        <v>921.74</v>
      </c>
    </row>
    <row r="2285" spans="1:3" ht="28.8" x14ac:dyDescent="0.2">
      <c r="A2285" s="46" t="s">
        <v>14772</v>
      </c>
      <c r="B2285" s="49" t="s">
        <v>14773</v>
      </c>
      <c r="C2285" s="50">
        <v>921.74</v>
      </c>
    </row>
    <row r="2286" spans="1:3" x14ac:dyDescent="0.2">
      <c r="A2286" s="46" t="s">
        <v>14774</v>
      </c>
      <c r="B2286" s="49" t="s">
        <v>14750</v>
      </c>
      <c r="C2286" s="50">
        <v>921.74</v>
      </c>
    </row>
    <row r="2287" spans="1:3" x14ac:dyDescent="0.2">
      <c r="A2287" s="46" t="s">
        <v>14775</v>
      </c>
      <c r="B2287" s="49" t="s">
        <v>14750</v>
      </c>
      <c r="C2287" s="50">
        <v>921.74</v>
      </c>
    </row>
    <row r="2288" spans="1:3" x14ac:dyDescent="0.2">
      <c r="A2288" s="46" t="s">
        <v>14776</v>
      </c>
      <c r="B2288" s="49" t="s">
        <v>14750</v>
      </c>
      <c r="C2288" s="50">
        <v>921.74</v>
      </c>
    </row>
    <row r="2289" spans="1:3" x14ac:dyDescent="0.2">
      <c r="A2289" s="46" t="s">
        <v>14777</v>
      </c>
      <c r="B2289" s="49" t="s">
        <v>14778</v>
      </c>
      <c r="C2289" s="50">
        <v>921.74</v>
      </c>
    </row>
    <row r="2290" spans="1:3" x14ac:dyDescent="0.2">
      <c r="A2290" s="46" t="s">
        <v>14779</v>
      </c>
      <c r="B2290" s="49" t="s">
        <v>14780</v>
      </c>
      <c r="C2290" s="50">
        <v>921.74</v>
      </c>
    </row>
    <row r="2291" spans="1:3" x14ac:dyDescent="0.2">
      <c r="A2291" s="46" t="s">
        <v>14781</v>
      </c>
      <c r="B2291" s="49" t="s">
        <v>14782</v>
      </c>
      <c r="C2291" s="50">
        <v>921.74</v>
      </c>
    </row>
    <row r="2292" spans="1:3" x14ac:dyDescent="0.2">
      <c r="A2292" s="46" t="s">
        <v>14783</v>
      </c>
      <c r="B2292" s="49" t="s">
        <v>14784</v>
      </c>
      <c r="C2292" s="50">
        <v>921.74</v>
      </c>
    </row>
    <row r="2293" spans="1:3" x14ac:dyDescent="0.2">
      <c r="A2293" s="46" t="s">
        <v>14785</v>
      </c>
      <c r="B2293" s="49" t="s">
        <v>14786</v>
      </c>
      <c r="C2293" s="50">
        <v>921.74</v>
      </c>
    </row>
    <row r="2294" spans="1:3" x14ac:dyDescent="0.2">
      <c r="A2294" s="46" t="s">
        <v>14787</v>
      </c>
      <c r="B2294" s="49" t="s">
        <v>14788</v>
      </c>
      <c r="C2294" s="50">
        <v>921.74</v>
      </c>
    </row>
    <row r="2295" spans="1:3" ht="28.8" x14ac:dyDescent="0.2">
      <c r="A2295" s="46" t="s">
        <v>14789</v>
      </c>
      <c r="B2295" s="49" t="s">
        <v>14790</v>
      </c>
      <c r="C2295" s="50">
        <v>921.74</v>
      </c>
    </row>
    <row r="2296" spans="1:3" ht="28.8" x14ac:dyDescent="0.2">
      <c r="A2296" s="46" t="s">
        <v>14791</v>
      </c>
      <c r="B2296" s="49" t="s">
        <v>14792</v>
      </c>
      <c r="C2296" s="50">
        <v>921.74</v>
      </c>
    </row>
    <row r="2297" spans="1:3" x14ac:dyDescent="0.2">
      <c r="A2297" s="46" t="s">
        <v>14793</v>
      </c>
      <c r="B2297" s="49" t="s">
        <v>14794</v>
      </c>
      <c r="C2297" s="50">
        <v>921.74</v>
      </c>
    </row>
    <row r="2298" spans="1:3" ht="28.8" x14ac:dyDescent="0.2">
      <c r="A2298" s="46" t="s">
        <v>14795</v>
      </c>
      <c r="B2298" s="49" t="s">
        <v>14796</v>
      </c>
      <c r="C2298" s="50">
        <v>921.74</v>
      </c>
    </row>
    <row r="2299" spans="1:3" x14ac:dyDescent="0.2">
      <c r="A2299" s="46" t="s">
        <v>14797</v>
      </c>
      <c r="B2299" s="49" t="s">
        <v>14798</v>
      </c>
      <c r="C2299" s="50">
        <v>921.74</v>
      </c>
    </row>
    <row r="2300" spans="1:3" ht="43.2" x14ac:dyDescent="0.2">
      <c r="A2300" s="46" t="s">
        <v>14799</v>
      </c>
      <c r="B2300" s="49" t="s">
        <v>14800</v>
      </c>
      <c r="C2300" s="50">
        <v>921.74</v>
      </c>
    </row>
    <row r="2301" spans="1:3" x14ac:dyDescent="0.2">
      <c r="A2301" s="46" t="s">
        <v>14801</v>
      </c>
      <c r="B2301" s="49" t="s">
        <v>14784</v>
      </c>
      <c r="C2301" s="50">
        <v>921.74</v>
      </c>
    </row>
    <row r="2302" spans="1:3" ht="28.8" x14ac:dyDescent="0.2">
      <c r="A2302" s="46" t="s">
        <v>14802</v>
      </c>
      <c r="B2302" s="49" t="s">
        <v>14803</v>
      </c>
      <c r="C2302" s="50">
        <v>921.74</v>
      </c>
    </row>
    <row r="2303" spans="1:3" ht="28.8" x14ac:dyDescent="0.2">
      <c r="A2303" s="46" t="s">
        <v>14804</v>
      </c>
      <c r="B2303" s="49" t="s">
        <v>14805</v>
      </c>
      <c r="C2303" s="50">
        <v>921.74</v>
      </c>
    </row>
    <row r="2304" spans="1:3" x14ac:dyDescent="0.2">
      <c r="A2304" s="46" t="s">
        <v>14806</v>
      </c>
      <c r="B2304" s="49" t="s">
        <v>14784</v>
      </c>
      <c r="C2304" s="50">
        <v>921.74</v>
      </c>
    </row>
    <row r="2305" spans="1:3" x14ac:dyDescent="0.2">
      <c r="A2305" s="46" t="s">
        <v>14807</v>
      </c>
      <c r="B2305" s="49" t="s">
        <v>14784</v>
      </c>
      <c r="C2305" s="50">
        <v>921.74</v>
      </c>
    </row>
    <row r="2306" spans="1:3" x14ac:dyDescent="0.2">
      <c r="A2306" s="46" t="s">
        <v>14808</v>
      </c>
      <c r="B2306" s="49" t="s">
        <v>14784</v>
      </c>
      <c r="C2306" s="50">
        <v>921.74</v>
      </c>
    </row>
    <row r="2307" spans="1:3" x14ac:dyDescent="0.2">
      <c r="A2307" s="46" t="s">
        <v>14809</v>
      </c>
      <c r="B2307" s="49" t="s">
        <v>14784</v>
      </c>
      <c r="C2307" s="50">
        <v>921.74</v>
      </c>
    </row>
    <row r="2308" spans="1:3" x14ac:dyDescent="0.2">
      <c r="A2308" s="46" t="s">
        <v>14810</v>
      </c>
      <c r="B2308" s="49" t="s">
        <v>14784</v>
      </c>
      <c r="C2308" s="50">
        <v>921.74</v>
      </c>
    </row>
    <row r="2309" spans="1:3" x14ac:dyDescent="0.2">
      <c r="A2309" s="46" t="s">
        <v>14811</v>
      </c>
      <c r="B2309" s="49" t="s">
        <v>14812</v>
      </c>
      <c r="C2309" s="50">
        <v>921.74</v>
      </c>
    </row>
    <row r="2310" spans="1:3" x14ac:dyDescent="0.2">
      <c r="A2310" s="46" t="s">
        <v>14813</v>
      </c>
      <c r="B2310" s="49" t="s">
        <v>14784</v>
      </c>
      <c r="C2310" s="50">
        <v>921.74</v>
      </c>
    </row>
    <row r="2311" spans="1:3" x14ac:dyDescent="0.2">
      <c r="A2311" s="46" t="s">
        <v>14814</v>
      </c>
      <c r="B2311" s="49" t="s">
        <v>14784</v>
      </c>
      <c r="C2311" s="50">
        <v>921.74</v>
      </c>
    </row>
    <row r="2312" spans="1:3" x14ac:dyDescent="0.2">
      <c r="A2312" s="46" t="s">
        <v>14815</v>
      </c>
      <c r="B2312" s="49" t="s">
        <v>14784</v>
      </c>
      <c r="C2312" s="50">
        <v>921.74</v>
      </c>
    </row>
    <row r="2313" spans="1:3" ht="28.8" x14ac:dyDescent="0.2">
      <c r="A2313" s="46" t="s">
        <v>14816</v>
      </c>
      <c r="B2313" s="49" t="s">
        <v>14817</v>
      </c>
      <c r="C2313" s="50">
        <v>921.74</v>
      </c>
    </row>
    <row r="2314" spans="1:3" x14ac:dyDescent="0.2">
      <c r="A2314" s="46" t="s">
        <v>14818</v>
      </c>
      <c r="B2314" s="49" t="s">
        <v>14819</v>
      </c>
      <c r="C2314" s="50">
        <v>921.74</v>
      </c>
    </row>
    <row r="2315" spans="1:3" x14ac:dyDescent="0.2">
      <c r="A2315" s="46" t="s">
        <v>14820</v>
      </c>
      <c r="B2315" s="49" t="s">
        <v>14821</v>
      </c>
      <c r="C2315" s="50">
        <v>921.74</v>
      </c>
    </row>
    <row r="2316" spans="1:3" x14ac:dyDescent="0.2">
      <c r="A2316" s="46" t="s">
        <v>14822</v>
      </c>
      <c r="B2316" s="49" t="s">
        <v>14823</v>
      </c>
      <c r="C2316" s="50">
        <v>921.74</v>
      </c>
    </row>
    <row r="2317" spans="1:3" x14ac:dyDescent="0.2">
      <c r="A2317" s="46" t="s">
        <v>14824</v>
      </c>
      <c r="B2317" s="49" t="s">
        <v>14825</v>
      </c>
      <c r="C2317" s="50">
        <v>921.74</v>
      </c>
    </row>
    <row r="2318" spans="1:3" x14ac:dyDescent="0.2">
      <c r="A2318" s="46" t="s">
        <v>14826</v>
      </c>
      <c r="B2318" s="49" t="s">
        <v>14827</v>
      </c>
      <c r="C2318" s="50">
        <v>550.13</v>
      </c>
    </row>
    <row r="2319" spans="1:3" x14ac:dyDescent="0.2">
      <c r="A2319" s="46" t="s">
        <v>4144</v>
      </c>
      <c r="B2319" s="49" t="s">
        <v>4145</v>
      </c>
      <c r="C2319" s="50">
        <v>7.14</v>
      </c>
    </row>
    <row r="2320" spans="1:3" x14ac:dyDescent="0.2">
      <c r="A2320" s="46" t="s">
        <v>4146</v>
      </c>
      <c r="B2320" s="49" t="s">
        <v>4147</v>
      </c>
      <c r="C2320" s="50">
        <v>32.75</v>
      </c>
    </row>
    <row r="2321" spans="1:3" x14ac:dyDescent="0.2">
      <c r="A2321" s="46" t="s">
        <v>4148</v>
      </c>
      <c r="B2321" s="49" t="s">
        <v>4149</v>
      </c>
      <c r="C2321" s="50">
        <v>32.75</v>
      </c>
    </row>
    <row r="2322" spans="1:3" x14ac:dyDescent="0.2">
      <c r="A2322" s="46" t="s">
        <v>4150</v>
      </c>
      <c r="B2322" s="49" t="s">
        <v>4151</v>
      </c>
      <c r="C2322" s="50">
        <v>32.75</v>
      </c>
    </row>
    <row r="2323" spans="1:3" x14ac:dyDescent="0.2">
      <c r="A2323" s="46" t="s">
        <v>4152</v>
      </c>
      <c r="B2323" s="49" t="s">
        <v>4153</v>
      </c>
      <c r="C2323" s="50">
        <v>32.75</v>
      </c>
    </row>
    <row r="2324" spans="1:3" x14ac:dyDescent="0.2">
      <c r="A2324" s="46" t="s">
        <v>4154</v>
      </c>
      <c r="B2324" s="49" t="s">
        <v>4155</v>
      </c>
      <c r="C2324" s="50">
        <v>32.75</v>
      </c>
    </row>
    <row r="2325" spans="1:3" x14ac:dyDescent="0.2">
      <c r="A2325" s="46" t="s">
        <v>4156</v>
      </c>
      <c r="B2325" s="49" t="s">
        <v>4157</v>
      </c>
      <c r="C2325" s="50">
        <v>32.75</v>
      </c>
    </row>
    <row r="2326" spans="1:3" x14ac:dyDescent="0.2">
      <c r="A2326" s="46" t="s">
        <v>14828</v>
      </c>
      <c r="B2326" s="49" t="s">
        <v>14829</v>
      </c>
      <c r="C2326" s="50">
        <v>1129.22</v>
      </c>
    </row>
    <row r="2327" spans="1:3" x14ac:dyDescent="0.2">
      <c r="A2327" s="46" t="s">
        <v>14830</v>
      </c>
      <c r="B2327" s="49" t="s">
        <v>14831</v>
      </c>
      <c r="C2327" s="50">
        <v>542.35</v>
      </c>
    </row>
    <row r="2328" spans="1:3" x14ac:dyDescent="0.2">
      <c r="A2328" s="46" t="s">
        <v>14832</v>
      </c>
      <c r="B2328" s="49" t="s">
        <v>14833</v>
      </c>
      <c r="C2328" s="50">
        <v>542.35</v>
      </c>
    </row>
    <row r="2329" spans="1:3" x14ac:dyDescent="0.2">
      <c r="A2329" s="46" t="s">
        <v>14834</v>
      </c>
      <c r="B2329" s="49" t="s">
        <v>14835</v>
      </c>
      <c r="C2329" s="50">
        <v>542.35</v>
      </c>
    </row>
    <row r="2330" spans="1:3" x14ac:dyDescent="0.2">
      <c r="A2330" s="46" t="s">
        <v>14836</v>
      </c>
      <c r="B2330" s="49" t="s">
        <v>14837</v>
      </c>
      <c r="C2330" s="50">
        <v>542.35</v>
      </c>
    </row>
    <row r="2331" spans="1:3" x14ac:dyDescent="0.2">
      <c r="A2331" s="46" t="s">
        <v>14838</v>
      </c>
      <c r="B2331" s="49" t="s">
        <v>14837</v>
      </c>
      <c r="C2331" s="50">
        <v>542.35</v>
      </c>
    </row>
    <row r="2332" spans="1:3" x14ac:dyDescent="0.2">
      <c r="A2332" s="46" t="s">
        <v>14839</v>
      </c>
      <c r="B2332" s="49" t="s">
        <v>14837</v>
      </c>
      <c r="C2332" s="50">
        <v>542.35</v>
      </c>
    </row>
    <row r="2333" spans="1:3" x14ac:dyDescent="0.2">
      <c r="A2333" s="46" t="s">
        <v>14840</v>
      </c>
      <c r="B2333" s="49" t="s">
        <v>14837</v>
      </c>
      <c r="C2333" s="50">
        <v>542.35</v>
      </c>
    </row>
    <row r="2334" spans="1:3" x14ac:dyDescent="0.2">
      <c r="A2334" s="46" t="s">
        <v>14841</v>
      </c>
      <c r="B2334" s="49" t="s">
        <v>14842</v>
      </c>
      <c r="C2334" s="50">
        <v>542.35</v>
      </c>
    </row>
    <row r="2335" spans="1:3" ht="28.8" x14ac:dyDescent="0.2">
      <c r="A2335" s="46" t="s">
        <v>14843</v>
      </c>
      <c r="B2335" s="49" t="s">
        <v>14844</v>
      </c>
      <c r="C2335" s="50">
        <v>542.35</v>
      </c>
    </row>
    <row r="2336" spans="1:3" x14ac:dyDescent="0.2">
      <c r="A2336" s="46" t="s">
        <v>14845</v>
      </c>
      <c r="B2336" s="49" t="s">
        <v>14846</v>
      </c>
      <c r="C2336" s="50">
        <v>542.35</v>
      </c>
    </row>
    <row r="2337" spans="1:3" x14ac:dyDescent="0.2">
      <c r="A2337" s="46" t="s">
        <v>14847</v>
      </c>
      <c r="B2337" s="49" t="s">
        <v>14848</v>
      </c>
      <c r="C2337" s="50">
        <v>542.35</v>
      </c>
    </row>
    <row r="2338" spans="1:3" x14ac:dyDescent="0.2">
      <c r="A2338" s="46" t="s">
        <v>14849</v>
      </c>
      <c r="B2338" s="49" t="s">
        <v>14850</v>
      </c>
      <c r="C2338" s="50">
        <v>542.35</v>
      </c>
    </row>
    <row r="2339" spans="1:3" x14ac:dyDescent="0.2">
      <c r="A2339" s="46" t="s">
        <v>14851</v>
      </c>
      <c r="B2339" s="49" t="s">
        <v>14852</v>
      </c>
      <c r="C2339" s="50">
        <v>542.35</v>
      </c>
    </row>
    <row r="2340" spans="1:3" x14ac:dyDescent="0.2">
      <c r="A2340" s="46" t="s">
        <v>14853</v>
      </c>
      <c r="B2340" s="49" t="s">
        <v>14854</v>
      </c>
      <c r="C2340" s="50">
        <v>542.35</v>
      </c>
    </row>
    <row r="2341" spans="1:3" x14ac:dyDescent="0.2">
      <c r="A2341" s="46" t="s">
        <v>14855</v>
      </c>
      <c r="B2341" s="49" t="s">
        <v>14856</v>
      </c>
      <c r="C2341" s="50">
        <v>542.35</v>
      </c>
    </row>
    <row r="2342" spans="1:3" x14ac:dyDescent="0.2">
      <c r="A2342" s="46" t="s">
        <v>14857</v>
      </c>
      <c r="B2342" s="49" t="s">
        <v>14858</v>
      </c>
      <c r="C2342" s="50">
        <v>542.35</v>
      </c>
    </row>
    <row r="2343" spans="1:3" x14ac:dyDescent="0.2">
      <c r="A2343" s="46" t="s">
        <v>14859</v>
      </c>
      <c r="B2343" s="49" t="s">
        <v>14856</v>
      </c>
      <c r="C2343" s="50">
        <v>542.35</v>
      </c>
    </row>
    <row r="2344" spans="1:3" x14ac:dyDescent="0.2">
      <c r="A2344" s="46" t="s">
        <v>14860</v>
      </c>
      <c r="B2344" s="49" t="s">
        <v>14856</v>
      </c>
      <c r="C2344" s="50">
        <v>542.35</v>
      </c>
    </row>
    <row r="2345" spans="1:3" x14ac:dyDescent="0.2">
      <c r="A2345" s="46" t="s">
        <v>14861</v>
      </c>
      <c r="B2345" s="49" t="s">
        <v>14862</v>
      </c>
      <c r="C2345" s="50">
        <v>542.35</v>
      </c>
    </row>
    <row r="2346" spans="1:3" ht="28.8" x14ac:dyDescent="0.2">
      <c r="A2346" s="46" t="s">
        <v>14863</v>
      </c>
      <c r="B2346" s="49" t="s">
        <v>14864</v>
      </c>
      <c r="C2346" s="50">
        <v>542.35</v>
      </c>
    </row>
    <row r="2347" spans="1:3" x14ac:dyDescent="0.2">
      <c r="A2347" s="46" t="s">
        <v>14865</v>
      </c>
      <c r="B2347" s="49" t="s">
        <v>14866</v>
      </c>
      <c r="C2347" s="50">
        <v>542.35</v>
      </c>
    </row>
    <row r="2348" spans="1:3" x14ac:dyDescent="0.2">
      <c r="A2348" s="46" t="s">
        <v>14867</v>
      </c>
      <c r="B2348" s="49" t="s">
        <v>14866</v>
      </c>
      <c r="C2348" s="50">
        <v>542.35</v>
      </c>
    </row>
    <row r="2349" spans="1:3" x14ac:dyDescent="0.2">
      <c r="A2349" s="46" t="s">
        <v>14868</v>
      </c>
      <c r="B2349" s="49" t="s">
        <v>14869</v>
      </c>
      <c r="C2349" s="50">
        <v>1053.94</v>
      </c>
    </row>
    <row r="2350" spans="1:3" x14ac:dyDescent="0.2">
      <c r="A2350" s="46" t="s">
        <v>14870</v>
      </c>
      <c r="B2350" s="49" t="s">
        <v>14871</v>
      </c>
      <c r="C2350" s="50">
        <v>542.35</v>
      </c>
    </row>
    <row r="2351" spans="1:3" x14ac:dyDescent="0.2">
      <c r="A2351" s="46" t="s">
        <v>14872</v>
      </c>
      <c r="B2351" s="49" t="s">
        <v>14873</v>
      </c>
      <c r="C2351" s="50">
        <v>542.35</v>
      </c>
    </row>
    <row r="2352" spans="1:3" ht="28.8" x14ac:dyDescent="0.2">
      <c r="A2352" s="46" t="s">
        <v>14874</v>
      </c>
      <c r="B2352" s="49" t="s">
        <v>14875</v>
      </c>
      <c r="C2352" s="50">
        <v>542.35</v>
      </c>
    </row>
    <row r="2353" spans="1:3" x14ac:dyDescent="0.2">
      <c r="A2353" s="46" t="s">
        <v>14876</v>
      </c>
      <c r="B2353" s="49" t="s">
        <v>14877</v>
      </c>
      <c r="C2353" s="50">
        <v>542.35</v>
      </c>
    </row>
    <row r="2354" spans="1:3" x14ac:dyDescent="0.2">
      <c r="A2354" s="46" t="s">
        <v>14878</v>
      </c>
      <c r="B2354" s="49" t="s">
        <v>14879</v>
      </c>
      <c r="C2354" s="50">
        <v>542.35</v>
      </c>
    </row>
    <row r="2355" spans="1:3" x14ac:dyDescent="0.2">
      <c r="A2355" s="46" t="s">
        <v>14880</v>
      </c>
      <c r="B2355" s="49" t="s">
        <v>14881</v>
      </c>
      <c r="C2355" s="50">
        <v>542.35</v>
      </c>
    </row>
    <row r="2356" spans="1:3" x14ac:dyDescent="0.2">
      <c r="A2356" s="46" t="s">
        <v>14882</v>
      </c>
      <c r="B2356" s="49" t="s">
        <v>14883</v>
      </c>
      <c r="C2356" s="50">
        <v>548.35</v>
      </c>
    </row>
    <row r="2357" spans="1:3" x14ac:dyDescent="0.2">
      <c r="A2357" s="46" t="s">
        <v>14884</v>
      </c>
      <c r="B2357" s="49" t="s">
        <v>14883</v>
      </c>
      <c r="C2357" s="50">
        <v>542.35</v>
      </c>
    </row>
    <row r="2358" spans="1:3" x14ac:dyDescent="0.2">
      <c r="A2358" s="46" t="s">
        <v>14885</v>
      </c>
      <c r="B2358" s="49" t="s">
        <v>14886</v>
      </c>
      <c r="C2358" s="50">
        <v>542.35</v>
      </c>
    </row>
    <row r="2359" spans="1:3" x14ac:dyDescent="0.2">
      <c r="A2359" s="46" t="s">
        <v>14887</v>
      </c>
      <c r="B2359" s="49" t="s">
        <v>14888</v>
      </c>
      <c r="C2359" s="50">
        <v>542.35</v>
      </c>
    </row>
    <row r="2360" spans="1:3" x14ac:dyDescent="0.2">
      <c r="A2360" s="46" t="s">
        <v>14889</v>
      </c>
      <c r="B2360" s="49" t="s">
        <v>14886</v>
      </c>
      <c r="C2360" s="50">
        <v>542.35</v>
      </c>
    </row>
    <row r="2361" spans="1:3" x14ac:dyDescent="0.2">
      <c r="A2361" s="46" t="s">
        <v>14890</v>
      </c>
      <c r="B2361" s="49" t="s">
        <v>14891</v>
      </c>
      <c r="C2361" s="50">
        <v>542.35</v>
      </c>
    </row>
    <row r="2362" spans="1:3" x14ac:dyDescent="0.2">
      <c r="A2362" s="46" t="s">
        <v>14892</v>
      </c>
      <c r="B2362" s="49" t="s">
        <v>14893</v>
      </c>
      <c r="C2362" s="50">
        <v>542.35</v>
      </c>
    </row>
    <row r="2363" spans="1:3" x14ac:dyDescent="0.2">
      <c r="A2363" s="46" t="s">
        <v>14894</v>
      </c>
      <c r="B2363" s="49" t="s">
        <v>14895</v>
      </c>
      <c r="C2363" s="50">
        <v>542.35</v>
      </c>
    </row>
    <row r="2364" spans="1:3" x14ac:dyDescent="0.2">
      <c r="A2364" s="46" t="s">
        <v>14896</v>
      </c>
      <c r="B2364" s="49" t="s">
        <v>14897</v>
      </c>
      <c r="C2364" s="50">
        <v>542.35</v>
      </c>
    </row>
    <row r="2365" spans="1:3" x14ac:dyDescent="0.2">
      <c r="A2365" s="46" t="s">
        <v>14898</v>
      </c>
      <c r="B2365" s="49" t="s">
        <v>14899</v>
      </c>
      <c r="C2365" s="50">
        <v>542.35</v>
      </c>
    </row>
    <row r="2366" spans="1:3" x14ac:dyDescent="0.2">
      <c r="A2366" s="46" t="s">
        <v>14900</v>
      </c>
      <c r="B2366" s="49" t="s">
        <v>14897</v>
      </c>
      <c r="C2366" s="50">
        <v>542.35</v>
      </c>
    </row>
    <row r="2367" spans="1:3" x14ac:dyDescent="0.2">
      <c r="A2367" s="46" t="s">
        <v>14901</v>
      </c>
      <c r="B2367" s="49" t="s">
        <v>14902</v>
      </c>
      <c r="C2367" s="50">
        <v>1053.94</v>
      </c>
    </row>
    <row r="2368" spans="1:3" ht="28.8" x14ac:dyDescent="0.2">
      <c r="A2368" s="46" t="s">
        <v>14903</v>
      </c>
      <c r="B2368" s="49" t="s">
        <v>14904</v>
      </c>
      <c r="C2368" s="50">
        <v>1053.94</v>
      </c>
    </row>
    <row r="2369" spans="1:3" ht="28.8" x14ac:dyDescent="0.2">
      <c r="A2369" s="46" t="s">
        <v>14905</v>
      </c>
      <c r="B2369" s="49" t="s">
        <v>14906</v>
      </c>
      <c r="C2369" s="50">
        <v>1053.94</v>
      </c>
    </row>
    <row r="2370" spans="1:3" x14ac:dyDescent="0.2">
      <c r="A2370" s="46" t="s">
        <v>14907</v>
      </c>
      <c r="B2370" s="49" t="s">
        <v>14908</v>
      </c>
      <c r="C2370" s="50">
        <v>1053.94</v>
      </c>
    </row>
    <row r="2371" spans="1:3" x14ac:dyDescent="0.2">
      <c r="A2371" s="46" t="s">
        <v>14909</v>
      </c>
      <c r="B2371" s="49" t="s">
        <v>14910</v>
      </c>
      <c r="C2371" s="50">
        <v>1053.94</v>
      </c>
    </row>
    <row r="2372" spans="1:3" x14ac:dyDescent="0.2">
      <c r="A2372" s="46" t="s">
        <v>14911</v>
      </c>
      <c r="B2372" s="49" t="s">
        <v>14912</v>
      </c>
      <c r="C2372" s="50">
        <v>1053.94</v>
      </c>
    </row>
    <row r="2373" spans="1:3" x14ac:dyDescent="0.2">
      <c r="A2373" s="46" t="s">
        <v>14913</v>
      </c>
      <c r="B2373" s="49" t="s">
        <v>14914</v>
      </c>
      <c r="C2373" s="50">
        <v>548.35</v>
      </c>
    </row>
    <row r="2374" spans="1:3" x14ac:dyDescent="0.2">
      <c r="A2374" s="46" t="s">
        <v>14915</v>
      </c>
      <c r="B2374" s="49" t="s">
        <v>14916</v>
      </c>
      <c r="C2374" s="50">
        <v>542.35</v>
      </c>
    </row>
    <row r="2375" spans="1:3" x14ac:dyDescent="0.2">
      <c r="A2375" s="46" t="s">
        <v>14917</v>
      </c>
      <c r="B2375" s="49" t="s">
        <v>14918</v>
      </c>
      <c r="C2375" s="50">
        <v>542.35</v>
      </c>
    </row>
    <row r="2376" spans="1:3" x14ac:dyDescent="0.2">
      <c r="A2376" s="46" t="s">
        <v>14919</v>
      </c>
      <c r="B2376" s="49" t="s">
        <v>14920</v>
      </c>
      <c r="C2376" s="50">
        <v>542.35</v>
      </c>
    </row>
    <row r="2377" spans="1:3" x14ac:dyDescent="0.2">
      <c r="A2377" s="46" t="s">
        <v>14921</v>
      </c>
      <c r="B2377" s="49" t="s">
        <v>14922</v>
      </c>
      <c r="C2377" s="50">
        <v>542.35</v>
      </c>
    </row>
    <row r="2378" spans="1:3" ht="28.8" x14ac:dyDescent="0.2">
      <c r="A2378" s="46" t="s">
        <v>14923</v>
      </c>
      <c r="B2378" s="49" t="s">
        <v>14924</v>
      </c>
      <c r="C2378" s="50">
        <v>542.35</v>
      </c>
    </row>
    <row r="2379" spans="1:3" x14ac:dyDescent="0.2">
      <c r="A2379" s="46" t="s">
        <v>14925</v>
      </c>
      <c r="B2379" s="49" t="s">
        <v>14926</v>
      </c>
      <c r="C2379" s="50">
        <v>542.35</v>
      </c>
    </row>
    <row r="2380" spans="1:3" x14ac:dyDescent="0.2">
      <c r="A2380" s="46" t="s">
        <v>14927</v>
      </c>
      <c r="B2380" s="49" t="s">
        <v>14928</v>
      </c>
      <c r="C2380" s="50">
        <v>542.35</v>
      </c>
    </row>
    <row r="2381" spans="1:3" x14ac:dyDescent="0.2">
      <c r="A2381" s="46" t="s">
        <v>14929</v>
      </c>
      <c r="B2381" s="49" t="s">
        <v>14930</v>
      </c>
      <c r="C2381" s="50">
        <v>542.35</v>
      </c>
    </row>
    <row r="2382" spans="1:3" x14ac:dyDescent="0.2">
      <c r="A2382" s="46" t="s">
        <v>14931</v>
      </c>
      <c r="B2382" s="49" t="s">
        <v>14932</v>
      </c>
      <c r="C2382" s="50">
        <v>542.35</v>
      </c>
    </row>
    <row r="2383" spans="1:3" ht="43.2" x14ac:dyDescent="0.2">
      <c r="A2383" s="46" t="s">
        <v>14933</v>
      </c>
      <c r="B2383" s="49" t="s">
        <v>14934</v>
      </c>
      <c r="C2383" s="50">
        <v>542.35</v>
      </c>
    </row>
    <row r="2384" spans="1:3" x14ac:dyDescent="0.2">
      <c r="A2384" s="46" t="s">
        <v>14935</v>
      </c>
      <c r="B2384" s="49" t="s">
        <v>14930</v>
      </c>
      <c r="C2384" s="50">
        <v>542.35</v>
      </c>
    </row>
    <row r="2385" spans="1:3" x14ac:dyDescent="0.2">
      <c r="A2385" s="46" t="s">
        <v>14936</v>
      </c>
      <c r="B2385" s="49" t="s">
        <v>14930</v>
      </c>
      <c r="C2385" s="50">
        <v>542.35</v>
      </c>
    </row>
    <row r="2386" spans="1:3" x14ac:dyDescent="0.2">
      <c r="A2386" s="46" t="s">
        <v>14937</v>
      </c>
      <c r="B2386" s="49" t="s">
        <v>14930</v>
      </c>
      <c r="C2386" s="50">
        <v>542.35</v>
      </c>
    </row>
    <row r="2387" spans="1:3" x14ac:dyDescent="0.2">
      <c r="A2387" s="46" t="s">
        <v>14938</v>
      </c>
      <c r="B2387" s="49" t="s">
        <v>14930</v>
      </c>
      <c r="C2387" s="50">
        <v>542.35</v>
      </c>
    </row>
    <row r="2388" spans="1:3" x14ac:dyDescent="0.2">
      <c r="A2388" s="46" t="s">
        <v>14939</v>
      </c>
      <c r="B2388" s="49" t="s">
        <v>14930</v>
      </c>
      <c r="C2388" s="50">
        <v>542.35</v>
      </c>
    </row>
    <row r="2389" spans="1:3" x14ac:dyDescent="0.2">
      <c r="A2389" s="46" t="s">
        <v>14940</v>
      </c>
      <c r="B2389" s="49" t="s">
        <v>14930</v>
      </c>
      <c r="C2389" s="50">
        <v>542.35</v>
      </c>
    </row>
    <row r="2390" spans="1:3" x14ac:dyDescent="0.2">
      <c r="A2390" s="46" t="s">
        <v>14941</v>
      </c>
      <c r="B2390" s="49" t="s">
        <v>14930</v>
      </c>
      <c r="C2390" s="50">
        <v>542.35</v>
      </c>
    </row>
    <row r="2391" spans="1:3" x14ac:dyDescent="0.2">
      <c r="A2391" s="46" t="s">
        <v>14942</v>
      </c>
      <c r="B2391" s="49" t="s">
        <v>14930</v>
      </c>
      <c r="C2391" s="50">
        <v>542.35</v>
      </c>
    </row>
    <row r="2392" spans="1:3" x14ac:dyDescent="0.2">
      <c r="A2392" s="46" t="s">
        <v>14943</v>
      </c>
      <c r="B2392" s="49" t="s">
        <v>14944</v>
      </c>
      <c r="C2392" s="50">
        <v>542.35</v>
      </c>
    </row>
    <row r="2393" spans="1:3" x14ac:dyDescent="0.2">
      <c r="A2393" s="46" t="s">
        <v>14945</v>
      </c>
      <c r="B2393" s="49" t="s">
        <v>14946</v>
      </c>
      <c r="C2393" s="50">
        <v>542.35</v>
      </c>
    </row>
    <row r="2394" spans="1:3" x14ac:dyDescent="0.2">
      <c r="A2394" s="46" t="s">
        <v>14947</v>
      </c>
      <c r="B2394" s="49" t="s">
        <v>14948</v>
      </c>
      <c r="C2394" s="50">
        <v>542.35</v>
      </c>
    </row>
    <row r="2395" spans="1:3" x14ac:dyDescent="0.2">
      <c r="A2395" s="46" t="s">
        <v>14949</v>
      </c>
      <c r="B2395" s="49" t="s">
        <v>14950</v>
      </c>
      <c r="C2395" s="50">
        <v>542.35</v>
      </c>
    </row>
    <row r="2396" spans="1:3" ht="28.8" x14ac:dyDescent="0.2">
      <c r="A2396" s="46" t="s">
        <v>14951</v>
      </c>
      <c r="B2396" s="49" t="s">
        <v>14952</v>
      </c>
      <c r="C2396" s="50">
        <v>542.35</v>
      </c>
    </row>
    <row r="2397" spans="1:3" x14ac:dyDescent="0.2">
      <c r="A2397" s="46" t="s">
        <v>14953</v>
      </c>
      <c r="B2397" s="49" t="s">
        <v>14954</v>
      </c>
      <c r="C2397" s="50">
        <v>542.35</v>
      </c>
    </row>
    <row r="2398" spans="1:3" x14ac:dyDescent="0.2">
      <c r="A2398" s="46" t="s">
        <v>14955</v>
      </c>
      <c r="B2398" s="49" t="s">
        <v>14956</v>
      </c>
      <c r="C2398" s="50">
        <v>542.35</v>
      </c>
    </row>
    <row r="2399" spans="1:3" x14ac:dyDescent="0.2">
      <c r="A2399" s="46" t="s">
        <v>14957</v>
      </c>
      <c r="B2399" s="49" t="s">
        <v>14956</v>
      </c>
      <c r="C2399" s="50">
        <v>542.35</v>
      </c>
    </row>
    <row r="2400" spans="1:3" x14ac:dyDescent="0.2">
      <c r="A2400" s="46" t="s">
        <v>14958</v>
      </c>
      <c r="B2400" s="49" t="s">
        <v>14959</v>
      </c>
      <c r="C2400" s="50">
        <v>542.35</v>
      </c>
    </row>
    <row r="2401" spans="1:3" x14ac:dyDescent="0.2">
      <c r="A2401" s="46" t="s">
        <v>14960</v>
      </c>
      <c r="B2401" s="49" t="s">
        <v>14956</v>
      </c>
      <c r="C2401" s="50">
        <v>542.35</v>
      </c>
    </row>
    <row r="2402" spans="1:3" x14ac:dyDescent="0.2">
      <c r="A2402" s="46" t="s">
        <v>14961</v>
      </c>
      <c r="B2402" s="49" t="s">
        <v>14956</v>
      </c>
      <c r="C2402" s="50">
        <v>542.35</v>
      </c>
    </row>
    <row r="2403" spans="1:3" x14ac:dyDescent="0.2">
      <c r="A2403" s="46" t="s">
        <v>14962</v>
      </c>
      <c r="B2403" s="49" t="s">
        <v>14963</v>
      </c>
      <c r="C2403" s="50">
        <v>542.35</v>
      </c>
    </row>
    <row r="2404" spans="1:3" x14ac:dyDescent="0.2">
      <c r="A2404" s="46" t="s">
        <v>14964</v>
      </c>
      <c r="B2404" s="49" t="s">
        <v>14956</v>
      </c>
      <c r="C2404" s="50">
        <v>542.35</v>
      </c>
    </row>
    <row r="2405" spans="1:3" x14ac:dyDescent="0.2">
      <c r="A2405" s="46" t="s">
        <v>14965</v>
      </c>
      <c r="B2405" s="49" t="s">
        <v>14956</v>
      </c>
      <c r="C2405" s="50">
        <v>542.35</v>
      </c>
    </row>
    <row r="2406" spans="1:3" x14ac:dyDescent="0.2">
      <c r="A2406" s="46" t="s">
        <v>14966</v>
      </c>
      <c r="B2406" s="49" t="s">
        <v>14967</v>
      </c>
      <c r="C2406" s="50">
        <v>542.35</v>
      </c>
    </row>
    <row r="2407" spans="1:3" x14ac:dyDescent="0.2">
      <c r="A2407" s="46" t="s">
        <v>14968</v>
      </c>
      <c r="B2407" s="49" t="s">
        <v>14969</v>
      </c>
      <c r="C2407" s="50">
        <v>542.35</v>
      </c>
    </row>
    <row r="2408" spans="1:3" x14ac:dyDescent="0.2">
      <c r="A2408" s="46" t="s">
        <v>14970</v>
      </c>
      <c r="B2408" s="49" t="s">
        <v>14971</v>
      </c>
      <c r="C2408" s="50">
        <v>542.35</v>
      </c>
    </row>
    <row r="2409" spans="1:3" x14ac:dyDescent="0.2">
      <c r="A2409" s="46" t="s">
        <v>14972</v>
      </c>
      <c r="B2409" s="49" t="s">
        <v>14971</v>
      </c>
      <c r="C2409" s="50">
        <v>542.35</v>
      </c>
    </row>
    <row r="2410" spans="1:3" x14ac:dyDescent="0.2">
      <c r="A2410" s="46" t="s">
        <v>14973</v>
      </c>
      <c r="B2410" s="49" t="s">
        <v>14974</v>
      </c>
      <c r="C2410" s="50">
        <v>1053.94</v>
      </c>
    </row>
    <row r="2411" spans="1:3" x14ac:dyDescent="0.2">
      <c r="A2411" s="46" t="s">
        <v>14975</v>
      </c>
      <c r="B2411" s="49" t="s">
        <v>14976</v>
      </c>
      <c r="C2411" s="50">
        <v>1053.94</v>
      </c>
    </row>
    <row r="2412" spans="1:3" x14ac:dyDescent="0.2">
      <c r="A2412" s="46" t="s">
        <v>14977</v>
      </c>
      <c r="B2412" s="49" t="s">
        <v>14976</v>
      </c>
      <c r="C2412" s="50">
        <v>1053.94</v>
      </c>
    </row>
    <row r="2413" spans="1:3" x14ac:dyDescent="0.2">
      <c r="A2413" s="46" t="s">
        <v>14978</v>
      </c>
      <c r="B2413" s="49" t="s">
        <v>14979</v>
      </c>
      <c r="C2413" s="50">
        <v>542.35</v>
      </c>
    </row>
    <row r="2414" spans="1:3" x14ac:dyDescent="0.2">
      <c r="A2414" s="46" t="s">
        <v>14980</v>
      </c>
      <c r="B2414" s="49" t="s">
        <v>14981</v>
      </c>
      <c r="C2414" s="50">
        <v>542.35</v>
      </c>
    </row>
    <row r="2415" spans="1:3" x14ac:dyDescent="0.2">
      <c r="A2415" s="46" t="s">
        <v>14982</v>
      </c>
      <c r="B2415" s="49" t="s">
        <v>14983</v>
      </c>
      <c r="C2415" s="50">
        <v>542.35</v>
      </c>
    </row>
    <row r="2416" spans="1:3" ht="28.8" x14ac:dyDescent="0.2">
      <c r="A2416" s="46" t="s">
        <v>14984</v>
      </c>
      <c r="B2416" s="49" t="s">
        <v>14985</v>
      </c>
      <c r="C2416" s="50">
        <v>542.35</v>
      </c>
    </row>
    <row r="2417" spans="1:3" x14ac:dyDescent="0.2">
      <c r="A2417" s="46" t="s">
        <v>14986</v>
      </c>
      <c r="B2417" s="49" t="s">
        <v>14987</v>
      </c>
      <c r="C2417" s="50">
        <v>542.35</v>
      </c>
    </row>
    <row r="2418" spans="1:3" x14ac:dyDescent="0.2">
      <c r="A2418" s="46" t="s">
        <v>14988</v>
      </c>
      <c r="B2418" s="49" t="s">
        <v>14989</v>
      </c>
      <c r="C2418" s="50">
        <v>542.35</v>
      </c>
    </row>
    <row r="2419" spans="1:3" x14ac:dyDescent="0.2">
      <c r="A2419" s="46" t="s">
        <v>14990</v>
      </c>
      <c r="B2419" s="49" t="s">
        <v>14991</v>
      </c>
      <c r="C2419" s="50">
        <v>542.35</v>
      </c>
    </row>
    <row r="2420" spans="1:3" x14ac:dyDescent="0.2">
      <c r="A2420" s="46" t="s">
        <v>14992</v>
      </c>
      <c r="B2420" s="49" t="s">
        <v>14993</v>
      </c>
      <c r="C2420" s="50">
        <v>542.35</v>
      </c>
    </row>
    <row r="2421" spans="1:3" x14ac:dyDescent="0.2">
      <c r="A2421" s="46" t="s">
        <v>14994</v>
      </c>
      <c r="B2421" s="49" t="s">
        <v>14993</v>
      </c>
      <c r="C2421" s="50">
        <v>542.35</v>
      </c>
    </row>
    <row r="2422" spans="1:3" x14ac:dyDescent="0.2">
      <c r="A2422" s="46" t="s">
        <v>14995</v>
      </c>
      <c r="B2422" s="49" t="s">
        <v>14996</v>
      </c>
      <c r="C2422" s="50">
        <v>542.35</v>
      </c>
    </row>
    <row r="2423" spans="1:3" x14ac:dyDescent="0.2">
      <c r="A2423" s="46" t="s">
        <v>14997</v>
      </c>
      <c r="B2423" s="49" t="s">
        <v>14993</v>
      </c>
      <c r="C2423" s="50">
        <v>542.35</v>
      </c>
    </row>
    <row r="2424" spans="1:3" x14ac:dyDescent="0.2">
      <c r="A2424" s="46" t="s">
        <v>14998</v>
      </c>
      <c r="B2424" s="49" t="s">
        <v>14989</v>
      </c>
      <c r="C2424" s="50">
        <v>542.35</v>
      </c>
    </row>
    <row r="2425" spans="1:3" x14ac:dyDescent="0.2">
      <c r="A2425" s="46" t="s">
        <v>14999</v>
      </c>
      <c r="B2425" s="49" t="s">
        <v>15000</v>
      </c>
      <c r="C2425" s="50">
        <v>542.35</v>
      </c>
    </row>
    <row r="2426" spans="1:3" x14ac:dyDescent="0.2">
      <c r="A2426" s="46" t="s">
        <v>15001</v>
      </c>
      <c r="B2426" s="49" t="s">
        <v>15002</v>
      </c>
      <c r="C2426" s="50">
        <v>542.35</v>
      </c>
    </row>
    <row r="2427" spans="1:3" ht="28.8" x14ac:dyDescent="0.2">
      <c r="A2427" s="46" t="s">
        <v>15003</v>
      </c>
      <c r="B2427" s="49" t="s">
        <v>15004</v>
      </c>
      <c r="C2427" s="50">
        <v>542.35</v>
      </c>
    </row>
    <row r="2428" spans="1:3" x14ac:dyDescent="0.2">
      <c r="A2428" s="46" t="s">
        <v>15005</v>
      </c>
      <c r="B2428" s="49" t="s">
        <v>15006</v>
      </c>
      <c r="C2428" s="50">
        <v>542.35</v>
      </c>
    </row>
    <row r="2429" spans="1:3" x14ac:dyDescent="0.2">
      <c r="A2429" s="46" t="s">
        <v>15007</v>
      </c>
      <c r="B2429" s="49" t="s">
        <v>15008</v>
      </c>
      <c r="C2429" s="50">
        <v>542.35</v>
      </c>
    </row>
    <row r="2430" spans="1:3" x14ac:dyDescent="0.2">
      <c r="A2430" s="46" t="s">
        <v>15009</v>
      </c>
      <c r="B2430" s="49" t="s">
        <v>15008</v>
      </c>
      <c r="C2430" s="50">
        <v>542.35</v>
      </c>
    </row>
    <row r="2431" spans="1:3" x14ac:dyDescent="0.2">
      <c r="A2431" s="46" t="s">
        <v>15010</v>
      </c>
      <c r="B2431" s="49" t="s">
        <v>15008</v>
      </c>
      <c r="C2431" s="50">
        <v>542.35</v>
      </c>
    </row>
    <row r="2432" spans="1:3" x14ac:dyDescent="0.2">
      <c r="A2432" s="46" t="s">
        <v>15011</v>
      </c>
      <c r="B2432" s="49" t="s">
        <v>15012</v>
      </c>
      <c r="C2432" s="50">
        <v>542.35</v>
      </c>
    </row>
    <row r="2433" spans="1:3" x14ac:dyDescent="0.2">
      <c r="A2433" s="46" t="s">
        <v>15013</v>
      </c>
      <c r="B2433" s="49" t="s">
        <v>15014</v>
      </c>
      <c r="C2433" s="50">
        <v>542.35</v>
      </c>
    </row>
    <row r="2434" spans="1:3" x14ac:dyDescent="0.2">
      <c r="A2434" s="46" t="s">
        <v>15015</v>
      </c>
      <c r="B2434" s="49" t="s">
        <v>15012</v>
      </c>
      <c r="C2434" s="50">
        <v>542.35</v>
      </c>
    </row>
    <row r="2435" spans="1:3" x14ac:dyDescent="0.2">
      <c r="A2435" s="46" t="s">
        <v>15016</v>
      </c>
      <c r="B2435" s="49" t="s">
        <v>15008</v>
      </c>
      <c r="C2435" s="50">
        <v>542.35</v>
      </c>
    </row>
    <row r="2436" spans="1:3" x14ac:dyDescent="0.2">
      <c r="A2436" s="46" t="s">
        <v>15017</v>
      </c>
      <c r="B2436" s="49" t="s">
        <v>15018</v>
      </c>
      <c r="C2436" s="50">
        <v>1053.94</v>
      </c>
    </row>
    <row r="2437" spans="1:3" x14ac:dyDescent="0.2">
      <c r="A2437" s="46" t="s">
        <v>15019</v>
      </c>
      <c r="B2437" s="49" t="s">
        <v>15020</v>
      </c>
      <c r="C2437" s="50">
        <v>542.35</v>
      </c>
    </row>
    <row r="2438" spans="1:3" x14ac:dyDescent="0.2">
      <c r="A2438" s="46" t="s">
        <v>15021</v>
      </c>
      <c r="B2438" s="49" t="s">
        <v>15022</v>
      </c>
      <c r="C2438" s="50">
        <v>542.35</v>
      </c>
    </row>
    <row r="2439" spans="1:3" x14ac:dyDescent="0.2">
      <c r="A2439" s="46" t="s">
        <v>15023</v>
      </c>
      <c r="B2439" s="49" t="s">
        <v>15024</v>
      </c>
      <c r="C2439" s="50">
        <v>542.35</v>
      </c>
    </row>
    <row r="2440" spans="1:3" x14ac:dyDescent="0.2">
      <c r="A2440" s="46" t="s">
        <v>15025</v>
      </c>
      <c r="B2440" s="49" t="s">
        <v>15026</v>
      </c>
      <c r="C2440" s="50">
        <v>542.35</v>
      </c>
    </row>
    <row r="2441" spans="1:3" x14ac:dyDescent="0.2">
      <c r="A2441" s="46" t="s">
        <v>15027</v>
      </c>
      <c r="B2441" s="49" t="s">
        <v>15020</v>
      </c>
      <c r="C2441" s="50">
        <v>542.35</v>
      </c>
    </row>
    <row r="2442" spans="1:3" x14ac:dyDescent="0.2">
      <c r="A2442" s="46" t="s">
        <v>15028</v>
      </c>
      <c r="B2442" s="49" t="s">
        <v>15020</v>
      </c>
      <c r="C2442" s="50">
        <v>542.35</v>
      </c>
    </row>
    <row r="2443" spans="1:3" x14ac:dyDescent="0.2">
      <c r="A2443" s="46" t="s">
        <v>15029</v>
      </c>
      <c r="B2443" s="49" t="s">
        <v>15030</v>
      </c>
      <c r="C2443" s="50">
        <v>542.35</v>
      </c>
    </row>
    <row r="2444" spans="1:3" x14ac:dyDescent="0.2">
      <c r="A2444" s="46" t="s">
        <v>15031</v>
      </c>
      <c r="B2444" s="49" t="s">
        <v>15030</v>
      </c>
      <c r="C2444" s="50">
        <v>542.35</v>
      </c>
    </row>
    <row r="2445" spans="1:3" x14ac:dyDescent="0.2">
      <c r="A2445" s="46" t="s">
        <v>15032</v>
      </c>
      <c r="B2445" s="49" t="s">
        <v>15033</v>
      </c>
      <c r="C2445" s="50">
        <v>542.35</v>
      </c>
    </row>
    <row r="2446" spans="1:3" ht="28.8" x14ac:dyDescent="0.2">
      <c r="A2446" s="46" t="s">
        <v>15034</v>
      </c>
      <c r="B2446" s="49" t="s">
        <v>15035</v>
      </c>
      <c r="C2446" s="50">
        <v>542.35</v>
      </c>
    </row>
    <row r="2447" spans="1:3" x14ac:dyDescent="0.2">
      <c r="A2447" s="46" t="s">
        <v>15036</v>
      </c>
      <c r="B2447" s="49" t="s">
        <v>15037</v>
      </c>
      <c r="C2447" s="50">
        <v>542.35</v>
      </c>
    </row>
    <row r="2448" spans="1:3" x14ac:dyDescent="0.2">
      <c r="A2448" s="46" t="s">
        <v>15038</v>
      </c>
      <c r="B2448" s="49" t="s">
        <v>15039</v>
      </c>
      <c r="C2448" s="50">
        <v>542.35</v>
      </c>
    </row>
    <row r="2449" spans="1:3" x14ac:dyDescent="0.2">
      <c r="A2449" s="46" t="s">
        <v>15040</v>
      </c>
      <c r="B2449" s="49" t="s">
        <v>15041</v>
      </c>
      <c r="C2449" s="50">
        <v>542.35</v>
      </c>
    </row>
    <row r="2450" spans="1:3" x14ac:dyDescent="0.2">
      <c r="A2450" s="46" t="s">
        <v>15042</v>
      </c>
      <c r="B2450" s="49" t="s">
        <v>15037</v>
      </c>
      <c r="C2450" s="50">
        <v>542.35</v>
      </c>
    </row>
    <row r="2451" spans="1:3" ht="28.8" x14ac:dyDescent="0.2">
      <c r="A2451" s="46" t="s">
        <v>15043</v>
      </c>
      <c r="B2451" s="49" t="s">
        <v>15044</v>
      </c>
      <c r="C2451" s="50">
        <v>542.35</v>
      </c>
    </row>
    <row r="2452" spans="1:3" x14ac:dyDescent="0.2">
      <c r="A2452" s="46" t="s">
        <v>15045</v>
      </c>
      <c r="B2452" s="49" t="s">
        <v>15046</v>
      </c>
      <c r="C2452" s="50">
        <v>542.35</v>
      </c>
    </row>
    <row r="2453" spans="1:3" x14ac:dyDescent="0.2">
      <c r="A2453" s="46" t="s">
        <v>15047</v>
      </c>
      <c r="B2453" s="49" t="s">
        <v>15048</v>
      </c>
      <c r="C2453" s="50">
        <v>542.35</v>
      </c>
    </row>
    <row r="2454" spans="1:3" x14ac:dyDescent="0.2">
      <c r="A2454" s="46" t="s">
        <v>15049</v>
      </c>
      <c r="B2454" s="49" t="s">
        <v>15050</v>
      </c>
      <c r="C2454" s="50">
        <v>542.35</v>
      </c>
    </row>
    <row r="2455" spans="1:3" x14ac:dyDescent="0.2">
      <c r="A2455" s="46" t="s">
        <v>15051</v>
      </c>
      <c r="B2455" s="49" t="s">
        <v>15050</v>
      </c>
      <c r="C2455" s="50">
        <v>542.35</v>
      </c>
    </row>
    <row r="2456" spans="1:3" x14ac:dyDescent="0.2">
      <c r="A2456" s="46" t="s">
        <v>15052</v>
      </c>
      <c r="B2456" s="49" t="s">
        <v>15053</v>
      </c>
      <c r="C2456" s="50">
        <v>542.35</v>
      </c>
    </row>
    <row r="2457" spans="1:3" x14ac:dyDescent="0.2">
      <c r="A2457" s="46" t="s">
        <v>15054</v>
      </c>
      <c r="B2457" s="49" t="s">
        <v>15053</v>
      </c>
      <c r="C2457" s="50">
        <v>542.35</v>
      </c>
    </row>
    <row r="2458" spans="1:3" x14ac:dyDescent="0.2">
      <c r="A2458" s="46" t="s">
        <v>15055</v>
      </c>
      <c r="B2458" s="49" t="s">
        <v>15056</v>
      </c>
      <c r="C2458" s="50">
        <v>542.35</v>
      </c>
    </row>
    <row r="2459" spans="1:3" x14ac:dyDescent="0.2">
      <c r="A2459" s="46" t="s">
        <v>15057</v>
      </c>
      <c r="B2459" s="49" t="s">
        <v>15056</v>
      </c>
      <c r="C2459" s="50">
        <v>542.35</v>
      </c>
    </row>
    <row r="2460" spans="1:3" x14ac:dyDescent="0.2">
      <c r="A2460" s="46" t="s">
        <v>15058</v>
      </c>
      <c r="B2460" s="49" t="s">
        <v>15056</v>
      </c>
      <c r="C2460" s="50">
        <v>542.35</v>
      </c>
    </row>
    <row r="2461" spans="1:3" x14ac:dyDescent="0.2">
      <c r="A2461" s="46" t="s">
        <v>15059</v>
      </c>
      <c r="B2461" s="49" t="s">
        <v>15060</v>
      </c>
      <c r="C2461" s="50">
        <v>542.35</v>
      </c>
    </row>
    <row r="2462" spans="1:3" x14ac:dyDescent="0.2">
      <c r="A2462" s="46" t="s">
        <v>15061</v>
      </c>
      <c r="B2462" s="49" t="s">
        <v>15060</v>
      </c>
      <c r="C2462" s="50">
        <v>542.35</v>
      </c>
    </row>
    <row r="2463" spans="1:3" x14ac:dyDescent="0.2">
      <c r="A2463" s="46" t="s">
        <v>15062</v>
      </c>
      <c r="B2463" s="49" t="s">
        <v>15063</v>
      </c>
      <c r="C2463" s="50">
        <v>1053.94</v>
      </c>
    </row>
    <row r="2464" spans="1:3" x14ac:dyDescent="0.2">
      <c r="A2464" s="46" t="s">
        <v>15064</v>
      </c>
      <c r="B2464" s="49" t="s">
        <v>15065</v>
      </c>
      <c r="C2464" s="50">
        <v>542.35</v>
      </c>
    </row>
    <row r="2465" spans="1:3" x14ac:dyDescent="0.2">
      <c r="A2465" s="46" t="s">
        <v>15066</v>
      </c>
      <c r="B2465" s="49" t="s">
        <v>15067</v>
      </c>
      <c r="C2465" s="50">
        <v>542.35</v>
      </c>
    </row>
    <row r="2466" spans="1:3" x14ac:dyDescent="0.2">
      <c r="A2466" s="46" t="s">
        <v>15068</v>
      </c>
      <c r="B2466" s="49" t="s">
        <v>15067</v>
      </c>
      <c r="C2466" s="50">
        <v>542.35</v>
      </c>
    </row>
    <row r="2467" spans="1:3" x14ac:dyDescent="0.2">
      <c r="A2467" s="46" t="s">
        <v>15069</v>
      </c>
      <c r="B2467" s="49" t="s">
        <v>15067</v>
      </c>
      <c r="C2467" s="50">
        <v>542.35</v>
      </c>
    </row>
    <row r="2468" spans="1:3" x14ac:dyDescent="0.2">
      <c r="A2468" s="46" t="s">
        <v>15070</v>
      </c>
      <c r="B2468" s="49" t="s">
        <v>15067</v>
      </c>
      <c r="C2468" s="50">
        <v>542.35</v>
      </c>
    </row>
    <row r="2469" spans="1:3" x14ac:dyDescent="0.2">
      <c r="A2469" s="46" t="s">
        <v>15071</v>
      </c>
      <c r="B2469" s="49" t="s">
        <v>15067</v>
      </c>
      <c r="C2469" s="50">
        <v>542.35</v>
      </c>
    </row>
    <row r="2470" spans="1:3" x14ac:dyDescent="0.2">
      <c r="A2470" s="46" t="s">
        <v>15072</v>
      </c>
      <c r="B2470" s="49" t="s">
        <v>15067</v>
      </c>
      <c r="C2470" s="50">
        <v>542.35</v>
      </c>
    </row>
    <row r="2471" spans="1:3" x14ac:dyDescent="0.2">
      <c r="A2471" s="46" t="s">
        <v>15073</v>
      </c>
      <c r="B2471" s="49" t="s">
        <v>15067</v>
      </c>
      <c r="C2471" s="50">
        <v>542.35</v>
      </c>
    </row>
    <row r="2472" spans="1:3" x14ac:dyDescent="0.2">
      <c r="A2472" s="46" t="s">
        <v>15074</v>
      </c>
      <c r="B2472" s="49" t="s">
        <v>15075</v>
      </c>
      <c r="C2472" s="50">
        <v>542.35</v>
      </c>
    </row>
    <row r="2473" spans="1:3" x14ac:dyDescent="0.2">
      <c r="A2473" s="46" t="s">
        <v>15076</v>
      </c>
      <c r="B2473" s="49" t="s">
        <v>15077</v>
      </c>
      <c r="C2473" s="50">
        <v>542.35</v>
      </c>
    </row>
    <row r="2474" spans="1:3" x14ac:dyDescent="0.2">
      <c r="A2474" s="46" t="s">
        <v>15078</v>
      </c>
      <c r="B2474" s="49" t="s">
        <v>15075</v>
      </c>
      <c r="C2474" s="50">
        <v>542.35</v>
      </c>
    </row>
    <row r="2475" spans="1:3" x14ac:dyDescent="0.2">
      <c r="A2475" s="46" t="s">
        <v>15079</v>
      </c>
      <c r="B2475" s="49" t="s">
        <v>15075</v>
      </c>
      <c r="C2475" s="50">
        <v>542.35</v>
      </c>
    </row>
    <row r="2476" spans="1:3" x14ac:dyDescent="0.2">
      <c r="A2476" s="46" t="s">
        <v>15080</v>
      </c>
      <c r="B2476" s="49" t="s">
        <v>15081</v>
      </c>
      <c r="C2476" s="50">
        <v>542.35</v>
      </c>
    </row>
    <row r="2477" spans="1:3" x14ac:dyDescent="0.2">
      <c r="A2477" s="46" t="s">
        <v>15082</v>
      </c>
      <c r="B2477" s="49" t="s">
        <v>15075</v>
      </c>
      <c r="C2477" s="50">
        <v>542.35</v>
      </c>
    </row>
    <row r="2478" spans="1:3" x14ac:dyDescent="0.2">
      <c r="A2478" s="46" t="s">
        <v>15083</v>
      </c>
      <c r="B2478" s="49" t="s">
        <v>15084</v>
      </c>
      <c r="C2478" s="50">
        <v>1053.94</v>
      </c>
    </row>
    <row r="2479" spans="1:3" x14ac:dyDescent="0.2">
      <c r="A2479" s="46" t="s">
        <v>15085</v>
      </c>
      <c r="B2479" s="49" t="s">
        <v>15086</v>
      </c>
      <c r="C2479" s="50">
        <v>548.35</v>
      </c>
    </row>
    <row r="2480" spans="1:3" x14ac:dyDescent="0.2">
      <c r="A2480" s="46" t="s">
        <v>15087</v>
      </c>
      <c r="B2480" s="49" t="s">
        <v>15088</v>
      </c>
      <c r="C2480" s="50">
        <v>542.35</v>
      </c>
    </row>
    <row r="2481" spans="1:3" x14ac:dyDescent="0.2">
      <c r="A2481" s="46" t="s">
        <v>15089</v>
      </c>
      <c r="B2481" s="49" t="s">
        <v>15088</v>
      </c>
      <c r="C2481" s="50">
        <v>542.35</v>
      </c>
    </row>
    <row r="2482" spans="1:3" x14ac:dyDescent="0.2">
      <c r="A2482" s="46" t="s">
        <v>15090</v>
      </c>
      <c r="B2482" s="49" t="s">
        <v>15088</v>
      </c>
      <c r="C2482" s="50">
        <v>542.35</v>
      </c>
    </row>
    <row r="2483" spans="1:3" x14ac:dyDescent="0.2">
      <c r="A2483" s="46" t="s">
        <v>15091</v>
      </c>
      <c r="B2483" s="49" t="s">
        <v>15092</v>
      </c>
      <c r="C2483" s="50">
        <v>542.35</v>
      </c>
    </row>
    <row r="2484" spans="1:3" x14ac:dyDescent="0.2">
      <c r="A2484" s="46" t="s">
        <v>15093</v>
      </c>
      <c r="B2484" s="49" t="s">
        <v>15094</v>
      </c>
      <c r="C2484" s="50">
        <v>542.35</v>
      </c>
    </row>
    <row r="2485" spans="1:3" x14ac:dyDescent="0.2">
      <c r="A2485" s="46" t="s">
        <v>15095</v>
      </c>
      <c r="B2485" s="49" t="s">
        <v>15096</v>
      </c>
      <c r="C2485" s="50">
        <v>542.35</v>
      </c>
    </row>
    <row r="2486" spans="1:3" x14ac:dyDescent="0.2">
      <c r="A2486" s="46" t="s">
        <v>15097</v>
      </c>
      <c r="B2486" s="49" t="s">
        <v>15096</v>
      </c>
      <c r="C2486" s="50">
        <v>542.35</v>
      </c>
    </row>
    <row r="2487" spans="1:3" x14ac:dyDescent="0.2">
      <c r="A2487" s="46" t="s">
        <v>15098</v>
      </c>
      <c r="B2487" s="49" t="s">
        <v>15094</v>
      </c>
      <c r="C2487" s="50">
        <v>542.35</v>
      </c>
    </row>
    <row r="2488" spans="1:3" x14ac:dyDescent="0.2">
      <c r="A2488" s="46" t="s">
        <v>15099</v>
      </c>
      <c r="B2488" s="49" t="s">
        <v>15100</v>
      </c>
      <c r="C2488" s="50">
        <v>542.35</v>
      </c>
    </row>
    <row r="2489" spans="1:3" x14ac:dyDescent="0.2">
      <c r="A2489" s="46" t="s">
        <v>15101</v>
      </c>
      <c r="B2489" s="49" t="s">
        <v>15102</v>
      </c>
      <c r="C2489" s="50">
        <v>542.35</v>
      </c>
    </row>
    <row r="2490" spans="1:3" x14ac:dyDescent="0.2">
      <c r="A2490" s="46" t="s">
        <v>4158</v>
      </c>
      <c r="B2490" s="49" t="s">
        <v>4159</v>
      </c>
      <c r="C2490" s="50">
        <v>98.26</v>
      </c>
    </row>
    <row r="2491" spans="1:3" x14ac:dyDescent="0.2">
      <c r="A2491" s="46" t="s">
        <v>4160</v>
      </c>
      <c r="B2491" s="49" t="s">
        <v>4161</v>
      </c>
      <c r="C2491" s="50">
        <v>2.54</v>
      </c>
    </row>
    <row r="2492" spans="1:3" x14ac:dyDescent="0.2">
      <c r="A2492" s="46" t="s">
        <v>4162</v>
      </c>
      <c r="B2492" s="49" t="s">
        <v>4163</v>
      </c>
      <c r="C2492" s="50">
        <v>49.13</v>
      </c>
    </row>
    <row r="2493" spans="1:3" x14ac:dyDescent="0.2">
      <c r="A2493" s="46" t="s">
        <v>4164</v>
      </c>
      <c r="B2493" s="49" t="s">
        <v>4165</v>
      </c>
      <c r="C2493" s="50">
        <v>206.65</v>
      </c>
    </row>
    <row r="2494" spans="1:3" x14ac:dyDescent="0.2">
      <c r="A2494" s="46" t="s">
        <v>15103</v>
      </c>
      <c r="B2494" s="49" t="s">
        <v>15104</v>
      </c>
      <c r="C2494" s="50">
        <v>1507.26</v>
      </c>
    </row>
    <row r="2495" spans="1:3" ht="28.8" x14ac:dyDescent="0.2">
      <c r="A2495" s="46" t="s">
        <v>15105</v>
      </c>
      <c r="B2495" s="49" t="s">
        <v>15106</v>
      </c>
      <c r="C2495" s="50">
        <v>1507.26</v>
      </c>
    </row>
    <row r="2496" spans="1:3" x14ac:dyDescent="0.2">
      <c r="A2496" s="46" t="s">
        <v>15107</v>
      </c>
      <c r="B2496" s="49" t="s">
        <v>15108</v>
      </c>
      <c r="C2496" s="50">
        <v>1507.26</v>
      </c>
    </row>
    <row r="2497" spans="1:3" x14ac:dyDescent="0.2">
      <c r="A2497" s="46" t="s">
        <v>15109</v>
      </c>
      <c r="B2497" s="49" t="s">
        <v>15110</v>
      </c>
      <c r="C2497" s="50">
        <v>1507.26</v>
      </c>
    </row>
    <row r="2498" spans="1:3" x14ac:dyDescent="0.2">
      <c r="A2498" s="46" t="s">
        <v>15111</v>
      </c>
      <c r="B2498" s="49" t="s">
        <v>15112</v>
      </c>
      <c r="C2498" s="50">
        <v>1507.26</v>
      </c>
    </row>
    <row r="2499" spans="1:3" x14ac:dyDescent="0.2">
      <c r="A2499" s="46" t="s">
        <v>15113</v>
      </c>
      <c r="B2499" s="49" t="s">
        <v>15104</v>
      </c>
      <c r="C2499" s="50">
        <v>1507.26</v>
      </c>
    </row>
    <row r="2500" spans="1:3" x14ac:dyDescent="0.2">
      <c r="A2500" s="46" t="s">
        <v>15114</v>
      </c>
      <c r="B2500" s="49" t="s">
        <v>15115</v>
      </c>
      <c r="C2500" s="50">
        <v>1507.26</v>
      </c>
    </row>
    <row r="2501" spans="1:3" x14ac:dyDescent="0.2">
      <c r="A2501" s="46" t="s">
        <v>15116</v>
      </c>
      <c r="B2501" s="49" t="s">
        <v>15117</v>
      </c>
      <c r="C2501" s="50">
        <v>1420.75</v>
      </c>
    </row>
    <row r="2502" spans="1:3" ht="28.8" x14ac:dyDescent="0.2">
      <c r="A2502" s="46" t="s">
        <v>15118</v>
      </c>
      <c r="B2502" s="49" t="s">
        <v>15119</v>
      </c>
      <c r="C2502" s="50">
        <v>1507.26</v>
      </c>
    </row>
    <row r="2503" spans="1:3" x14ac:dyDescent="0.2">
      <c r="A2503" s="46" t="s">
        <v>15120</v>
      </c>
      <c r="B2503" s="49" t="s">
        <v>15121</v>
      </c>
      <c r="C2503" s="50">
        <v>1507.26</v>
      </c>
    </row>
    <row r="2504" spans="1:3" x14ac:dyDescent="0.2">
      <c r="A2504" s="46" t="s">
        <v>15122</v>
      </c>
      <c r="B2504" s="49" t="s">
        <v>15123</v>
      </c>
      <c r="C2504" s="50">
        <v>1507.26</v>
      </c>
    </row>
    <row r="2505" spans="1:3" x14ac:dyDescent="0.2">
      <c r="A2505" s="46" t="s">
        <v>15124</v>
      </c>
      <c r="B2505" s="49" t="s">
        <v>15125</v>
      </c>
      <c r="C2505" s="50">
        <v>1507.26</v>
      </c>
    </row>
    <row r="2506" spans="1:3" x14ac:dyDescent="0.2">
      <c r="A2506" s="46" t="s">
        <v>15126</v>
      </c>
      <c r="B2506" s="49" t="s">
        <v>15127</v>
      </c>
      <c r="C2506" s="50">
        <v>1507.26</v>
      </c>
    </row>
    <row r="2507" spans="1:3" x14ac:dyDescent="0.2">
      <c r="A2507" s="46" t="s">
        <v>15128</v>
      </c>
      <c r="B2507" s="49" t="s">
        <v>15104</v>
      </c>
      <c r="C2507" s="50">
        <v>1507.26</v>
      </c>
    </row>
    <row r="2508" spans="1:3" x14ac:dyDescent="0.2">
      <c r="A2508" s="46" t="s">
        <v>15129</v>
      </c>
      <c r="B2508" s="49" t="s">
        <v>15104</v>
      </c>
      <c r="C2508" s="50">
        <v>1507.26</v>
      </c>
    </row>
    <row r="2509" spans="1:3" x14ac:dyDescent="0.2">
      <c r="A2509" s="46" t="s">
        <v>15130</v>
      </c>
      <c r="B2509" s="49" t="s">
        <v>15104</v>
      </c>
      <c r="C2509" s="50">
        <v>1507.26</v>
      </c>
    </row>
    <row r="2510" spans="1:3" x14ac:dyDescent="0.2">
      <c r="A2510" s="46" t="s">
        <v>15131</v>
      </c>
      <c r="B2510" s="49" t="s">
        <v>15104</v>
      </c>
      <c r="C2510" s="50">
        <v>1507.26</v>
      </c>
    </row>
    <row r="2511" spans="1:3" x14ac:dyDescent="0.2">
      <c r="A2511" s="46" t="s">
        <v>4166</v>
      </c>
      <c r="B2511" s="49" t="s">
        <v>4167</v>
      </c>
      <c r="C2511" s="50">
        <v>47.69</v>
      </c>
    </row>
    <row r="2512" spans="1:3" x14ac:dyDescent="0.2">
      <c r="A2512" s="46" t="s">
        <v>4168</v>
      </c>
      <c r="B2512" s="49" t="s">
        <v>4169</v>
      </c>
      <c r="C2512" s="50">
        <v>49.13</v>
      </c>
    </row>
    <row r="2513" spans="1:3" x14ac:dyDescent="0.2">
      <c r="A2513" s="46" t="s">
        <v>4170</v>
      </c>
      <c r="B2513" s="49" t="s">
        <v>4171</v>
      </c>
      <c r="C2513" s="50">
        <v>49.13</v>
      </c>
    </row>
    <row r="2514" spans="1:3" x14ac:dyDescent="0.2">
      <c r="A2514" s="46" t="s">
        <v>4172</v>
      </c>
      <c r="B2514" s="49" t="s">
        <v>4173</v>
      </c>
      <c r="C2514" s="50">
        <v>49.13</v>
      </c>
    </row>
    <row r="2515" spans="1:3" x14ac:dyDescent="0.2">
      <c r="A2515" s="46" t="s">
        <v>4174</v>
      </c>
      <c r="B2515" s="49" t="s">
        <v>4175</v>
      </c>
      <c r="C2515" s="50">
        <v>49.13</v>
      </c>
    </row>
    <row r="2516" spans="1:3" x14ac:dyDescent="0.2">
      <c r="A2516" s="46" t="s">
        <v>4176</v>
      </c>
      <c r="B2516" s="49" t="s">
        <v>4177</v>
      </c>
      <c r="C2516" s="50">
        <v>49.13</v>
      </c>
    </row>
    <row r="2517" spans="1:3" x14ac:dyDescent="0.2">
      <c r="A2517" s="46" t="s">
        <v>4178</v>
      </c>
      <c r="B2517" s="49" t="s">
        <v>4179</v>
      </c>
      <c r="C2517" s="50">
        <v>49.13</v>
      </c>
    </row>
    <row r="2518" spans="1:3" x14ac:dyDescent="0.2">
      <c r="A2518" s="46" t="s">
        <v>15132</v>
      </c>
      <c r="B2518" s="49" t="s">
        <v>15133</v>
      </c>
      <c r="C2518" s="50">
        <v>552.48</v>
      </c>
    </row>
    <row r="2519" spans="1:3" ht="28.8" x14ac:dyDescent="0.2">
      <c r="A2519" s="46" t="s">
        <v>15134</v>
      </c>
      <c r="B2519" s="49" t="s">
        <v>15135</v>
      </c>
      <c r="C2519" s="50">
        <v>552.48</v>
      </c>
    </row>
    <row r="2520" spans="1:3" ht="28.8" x14ac:dyDescent="0.2">
      <c r="A2520" s="46" t="s">
        <v>15136</v>
      </c>
      <c r="B2520" s="49" t="s">
        <v>15137</v>
      </c>
      <c r="C2520" s="50">
        <v>552.48</v>
      </c>
    </row>
    <row r="2521" spans="1:3" ht="28.8" x14ac:dyDescent="0.2">
      <c r="A2521" s="46" t="s">
        <v>15138</v>
      </c>
      <c r="B2521" s="49" t="s">
        <v>15139</v>
      </c>
      <c r="C2521" s="50">
        <v>552.48</v>
      </c>
    </row>
    <row r="2522" spans="1:3" x14ac:dyDescent="0.2">
      <c r="A2522" s="46" t="s">
        <v>15140</v>
      </c>
      <c r="B2522" s="49" t="s">
        <v>15141</v>
      </c>
      <c r="C2522" s="50">
        <v>552.48</v>
      </c>
    </row>
    <row r="2523" spans="1:3" x14ac:dyDescent="0.2">
      <c r="A2523" s="46" t="s">
        <v>15142</v>
      </c>
      <c r="B2523" s="49" t="s">
        <v>15141</v>
      </c>
      <c r="C2523" s="50">
        <v>552.48</v>
      </c>
    </row>
    <row r="2524" spans="1:3" x14ac:dyDescent="0.2">
      <c r="A2524" s="46" t="s">
        <v>15143</v>
      </c>
      <c r="B2524" s="49" t="s">
        <v>15141</v>
      </c>
      <c r="C2524" s="50">
        <v>552.48</v>
      </c>
    </row>
    <row r="2525" spans="1:3" x14ac:dyDescent="0.2">
      <c r="A2525" s="46" t="s">
        <v>15144</v>
      </c>
      <c r="B2525" s="49" t="s">
        <v>15141</v>
      </c>
      <c r="C2525" s="50">
        <v>552.48</v>
      </c>
    </row>
    <row r="2526" spans="1:3" x14ac:dyDescent="0.2">
      <c r="A2526" s="46" t="s">
        <v>15145</v>
      </c>
      <c r="B2526" s="49" t="s">
        <v>15146</v>
      </c>
      <c r="C2526" s="50">
        <v>552.48</v>
      </c>
    </row>
    <row r="2527" spans="1:3" ht="28.8" x14ac:dyDescent="0.2">
      <c r="A2527" s="46" t="s">
        <v>15147</v>
      </c>
      <c r="B2527" s="49" t="s">
        <v>15148</v>
      </c>
      <c r="C2527" s="50">
        <v>552.48</v>
      </c>
    </row>
    <row r="2528" spans="1:3" ht="28.8" x14ac:dyDescent="0.2">
      <c r="A2528" s="46" t="s">
        <v>15149</v>
      </c>
      <c r="B2528" s="49" t="s">
        <v>15150</v>
      </c>
      <c r="C2528" s="50">
        <v>552.48</v>
      </c>
    </row>
    <row r="2529" spans="1:3" ht="28.8" x14ac:dyDescent="0.2">
      <c r="A2529" s="46" t="s">
        <v>15151</v>
      </c>
      <c r="B2529" s="49" t="s">
        <v>15152</v>
      </c>
      <c r="C2529" s="50">
        <v>552.48</v>
      </c>
    </row>
    <row r="2530" spans="1:3" x14ac:dyDescent="0.2">
      <c r="A2530" s="46" t="s">
        <v>15153</v>
      </c>
      <c r="B2530" s="49" t="s">
        <v>15154</v>
      </c>
      <c r="C2530" s="50">
        <v>552.48</v>
      </c>
    </row>
    <row r="2531" spans="1:3" x14ac:dyDescent="0.2">
      <c r="A2531" s="46" t="s">
        <v>15155</v>
      </c>
      <c r="B2531" s="49" t="s">
        <v>15156</v>
      </c>
      <c r="C2531" s="50">
        <v>552.48</v>
      </c>
    </row>
    <row r="2532" spans="1:3" x14ac:dyDescent="0.2">
      <c r="A2532" s="46" t="s">
        <v>15157</v>
      </c>
      <c r="B2532" s="49" t="s">
        <v>15156</v>
      </c>
      <c r="C2532" s="50">
        <v>552.48</v>
      </c>
    </row>
    <row r="2533" spans="1:3" x14ac:dyDescent="0.2">
      <c r="A2533" s="46" t="s">
        <v>15158</v>
      </c>
      <c r="B2533" s="49" t="s">
        <v>15159</v>
      </c>
      <c r="C2533" s="50">
        <v>552.48</v>
      </c>
    </row>
    <row r="2534" spans="1:3" ht="28.8" x14ac:dyDescent="0.2">
      <c r="A2534" s="46" t="s">
        <v>15160</v>
      </c>
      <c r="B2534" s="49" t="s">
        <v>15161</v>
      </c>
      <c r="C2534" s="50">
        <v>552.48</v>
      </c>
    </row>
    <row r="2535" spans="1:3" x14ac:dyDescent="0.2">
      <c r="A2535" s="46" t="s">
        <v>15162</v>
      </c>
      <c r="B2535" s="49" t="s">
        <v>15163</v>
      </c>
      <c r="C2535" s="50">
        <v>552.48</v>
      </c>
    </row>
    <row r="2536" spans="1:3" ht="28.8" x14ac:dyDescent="0.2">
      <c r="A2536" s="46" t="s">
        <v>15164</v>
      </c>
      <c r="B2536" s="49" t="s">
        <v>15165</v>
      </c>
      <c r="C2536" s="50">
        <v>552.48</v>
      </c>
    </row>
    <row r="2537" spans="1:3" ht="28.8" x14ac:dyDescent="0.2">
      <c r="A2537" s="46" t="s">
        <v>15166</v>
      </c>
      <c r="B2537" s="49" t="s">
        <v>15167</v>
      </c>
      <c r="C2537" s="50">
        <v>552.48</v>
      </c>
    </row>
    <row r="2538" spans="1:3" x14ac:dyDescent="0.2">
      <c r="A2538" s="46" t="s">
        <v>15168</v>
      </c>
      <c r="B2538" s="49" t="s">
        <v>15169</v>
      </c>
      <c r="C2538" s="50">
        <v>552.48</v>
      </c>
    </row>
    <row r="2539" spans="1:3" x14ac:dyDescent="0.2">
      <c r="A2539" s="46" t="s">
        <v>15170</v>
      </c>
      <c r="B2539" s="49" t="s">
        <v>15171</v>
      </c>
      <c r="C2539" s="50">
        <v>552.48</v>
      </c>
    </row>
    <row r="2540" spans="1:3" x14ac:dyDescent="0.2">
      <c r="A2540" s="46" t="s">
        <v>15172</v>
      </c>
      <c r="B2540" s="49" t="s">
        <v>15173</v>
      </c>
      <c r="C2540" s="50">
        <v>552.48</v>
      </c>
    </row>
    <row r="2541" spans="1:3" x14ac:dyDescent="0.2">
      <c r="A2541" s="46" t="s">
        <v>15174</v>
      </c>
      <c r="B2541" s="49" t="s">
        <v>15173</v>
      </c>
      <c r="C2541" s="50">
        <v>552.48</v>
      </c>
    </row>
    <row r="2542" spans="1:3" x14ac:dyDescent="0.2">
      <c r="A2542" s="46" t="s">
        <v>15175</v>
      </c>
      <c r="B2542" s="49" t="s">
        <v>15173</v>
      </c>
      <c r="C2542" s="50">
        <v>552.48</v>
      </c>
    </row>
    <row r="2543" spans="1:3" x14ac:dyDescent="0.2">
      <c r="A2543" s="46" t="s">
        <v>15176</v>
      </c>
      <c r="B2543" s="49" t="s">
        <v>15173</v>
      </c>
      <c r="C2543" s="50">
        <v>552.48</v>
      </c>
    </row>
    <row r="2544" spans="1:3" x14ac:dyDescent="0.2">
      <c r="A2544" s="46" t="s">
        <v>15177</v>
      </c>
      <c r="B2544" s="49" t="s">
        <v>15173</v>
      </c>
      <c r="C2544" s="50">
        <v>552.48</v>
      </c>
    </row>
    <row r="2545" spans="1:3" x14ac:dyDescent="0.2">
      <c r="A2545" s="46" t="s">
        <v>15178</v>
      </c>
      <c r="B2545" s="49" t="s">
        <v>15173</v>
      </c>
      <c r="C2545" s="50">
        <v>552.48</v>
      </c>
    </row>
    <row r="2546" spans="1:3" x14ac:dyDescent="0.2">
      <c r="A2546" s="46" t="s">
        <v>15179</v>
      </c>
      <c r="B2546" s="49" t="s">
        <v>15173</v>
      </c>
      <c r="C2546" s="50">
        <v>552.48</v>
      </c>
    </row>
    <row r="2547" spans="1:3" x14ac:dyDescent="0.2">
      <c r="A2547" s="46" t="s">
        <v>15180</v>
      </c>
      <c r="B2547" s="49" t="s">
        <v>15181</v>
      </c>
      <c r="C2547" s="50">
        <v>552.48</v>
      </c>
    </row>
    <row r="2548" spans="1:3" x14ac:dyDescent="0.2">
      <c r="A2548" s="46" t="s">
        <v>15182</v>
      </c>
      <c r="B2548" s="49" t="s">
        <v>15183</v>
      </c>
      <c r="C2548" s="50">
        <v>552.48</v>
      </c>
    </row>
    <row r="2549" spans="1:3" ht="28.8" x14ac:dyDescent="0.2">
      <c r="A2549" s="46" t="s">
        <v>15184</v>
      </c>
      <c r="B2549" s="49" t="s">
        <v>15185</v>
      </c>
      <c r="C2549" s="50">
        <v>552.48</v>
      </c>
    </row>
    <row r="2550" spans="1:3" ht="28.8" x14ac:dyDescent="0.2">
      <c r="A2550" s="46" t="s">
        <v>15186</v>
      </c>
      <c r="B2550" s="49" t="s">
        <v>15187</v>
      </c>
      <c r="C2550" s="50">
        <v>552.48</v>
      </c>
    </row>
    <row r="2551" spans="1:3" x14ac:dyDescent="0.2">
      <c r="A2551" s="46" t="s">
        <v>15188</v>
      </c>
      <c r="B2551" s="49" t="s">
        <v>15189</v>
      </c>
      <c r="C2551" s="50">
        <v>552.48</v>
      </c>
    </row>
    <row r="2552" spans="1:3" x14ac:dyDescent="0.2">
      <c r="A2552" s="46" t="s">
        <v>15190</v>
      </c>
      <c r="B2552" s="49" t="s">
        <v>15191</v>
      </c>
      <c r="C2552" s="50">
        <v>552.48</v>
      </c>
    </row>
    <row r="2553" spans="1:3" x14ac:dyDescent="0.2">
      <c r="A2553" s="46" t="s">
        <v>15192</v>
      </c>
      <c r="B2553" s="49" t="s">
        <v>15193</v>
      </c>
      <c r="C2553" s="50">
        <v>552.48</v>
      </c>
    </row>
    <row r="2554" spans="1:3" x14ac:dyDescent="0.2">
      <c r="A2554" s="46" t="s">
        <v>15194</v>
      </c>
      <c r="B2554" s="49" t="s">
        <v>15193</v>
      </c>
      <c r="C2554" s="50">
        <v>552.48</v>
      </c>
    </row>
    <row r="2555" spans="1:3" x14ac:dyDescent="0.2">
      <c r="A2555" s="46" t="s">
        <v>15195</v>
      </c>
      <c r="B2555" s="49" t="s">
        <v>15196</v>
      </c>
      <c r="C2555" s="50">
        <v>552.48</v>
      </c>
    </row>
    <row r="2556" spans="1:3" x14ac:dyDescent="0.2">
      <c r="A2556" s="46" t="s">
        <v>15197</v>
      </c>
      <c r="B2556" s="49" t="s">
        <v>15198</v>
      </c>
      <c r="C2556" s="50">
        <v>552.48</v>
      </c>
    </row>
    <row r="2557" spans="1:3" x14ac:dyDescent="0.2">
      <c r="A2557" s="46" t="s">
        <v>15199</v>
      </c>
      <c r="B2557" s="49" t="s">
        <v>15193</v>
      </c>
      <c r="C2557" s="50">
        <v>552.48</v>
      </c>
    </row>
    <row r="2558" spans="1:3" x14ac:dyDescent="0.2">
      <c r="A2558" s="46" t="s">
        <v>15200</v>
      </c>
      <c r="B2558" s="49" t="s">
        <v>15193</v>
      </c>
      <c r="C2558" s="50">
        <v>552.48</v>
      </c>
    </row>
    <row r="2559" spans="1:3" x14ac:dyDescent="0.2">
      <c r="A2559" s="46" t="s">
        <v>15201</v>
      </c>
      <c r="B2559" s="49" t="s">
        <v>15193</v>
      </c>
      <c r="C2559" s="50">
        <v>552.48</v>
      </c>
    </row>
    <row r="2560" spans="1:3" x14ac:dyDescent="0.2">
      <c r="A2560" s="46" t="s">
        <v>15202</v>
      </c>
      <c r="B2560" s="49" t="s">
        <v>15193</v>
      </c>
      <c r="C2560" s="50">
        <v>552.48</v>
      </c>
    </row>
    <row r="2561" spans="1:3" x14ac:dyDescent="0.2">
      <c r="A2561" s="46" t="s">
        <v>15203</v>
      </c>
      <c r="B2561" s="49" t="s">
        <v>15204</v>
      </c>
      <c r="C2561" s="50">
        <v>552.48</v>
      </c>
    </row>
    <row r="2562" spans="1:3" x14ac:dyDescent="0.2">
      <c r="A2562" s="46" t="s">
        <v>15205</v>
      </c>
      <c r="B2562" s="49" t="s">
        <v>15193</v>
      </c>
      <c r="C2562" s="50">
        <v>552.48</v>
      </c>
    </row>
    <row r="2563" spans="1:3" x14ac:dyDescent="0.2">
      <c r="A2563" s="46" t="s">
        <v>15206</v>
      </c>
      <c r="B2563" s="49" t="s">
        <v>15207</v>
      </c>
      <c r="C2563" s="50">
        <v>552.48</v>
      </c>
    </row>
    <row r="2564" spans="1:3" ht="28.8" x14ac:dyDescent="0.2">
      <c r="A2564" s="46" t="s">
        <v>15208</v>
      </c>
      <c r="B2564" s="49" t="s">
        <v>15209</v>
      </c>
      <c r="C2564" s="50">
        <v>552.48</v>
      </c>
    </row>
    <row r="2565" spans="1:3" x14ac:dyDescent="0.2">
      <c r="A2565" s="46" t="s">
        <v>15210</v>
      </c>
      <c r="B2565" s="49" t="s">
        <v>15211</v>
      </c>
      <c r="C2565" s="50">
        <v>552.48</v>
      </c>
    </row>
    <row r="2566" spans="1:3" ht="28.8" x14ac:dyDescent="0.2">
      <c r="A2566" s="46" t="s">
        <v>15212</v>
      </c>
      <c r="B2566" s="49" t="s">
        <v>15213</v>
      </c>
      <c r="C2566" s="50">
        <v>552.48</v>
      </c>
    </row>
    <row r="2567" spans="1:3" ht="28.8" x14ac:dyDescent="0.2">
      <c r="A2567" s="46" t="s">
        <v>15214</v>
      </c>
      <c r="B2567" s="49" t="s">
        <v>15215</v>
      </c>
      <c r="C2567" s="50">
        <v>552.48</v>
      </c>
    </row>
    <row r="2568" spans="1:3" ht="28.8" x14ac:dyDescent="0.2">
      <c r="A2568" s="46" t="s">
        <v>15216</v>
      </c>
      <c r="B2568" s="49" t="s">
        <v>15217</v>
      </c>
      <c r="C2568" s="50">
        <v>552.48</v>
      </c>
    </row>
    <row r="2569" spans="1:3" x14ac:dyDescent="0.2">
      <c r="A2569" s="46" t="s">
        <v>15218</v>
      </c>
      <c r="B2569" s="49" t="s">
        <v>15219</v>
      </c>
      <c r="C2569" s="50">
        <v>552.48</v>
      </c>
    </row>
    <row r="2570" spans="1:3" x14ac:dyDescent="0.2">
      <c r="A2570" s="46" t="s">
        <v>15220</v>
      </c>
      <c r="B2570" s="49" t="s">
        <v>15219</v>
      </c>
      <c r="C2570" s="50">
        <v>552.48</v>
      </c>
    </row>
    <row r="2571" spans="1:3" x14ac:dyDescent="0.2">
      <c r="A2571" s="46" t="s">
        <v>15221</v>
      </c>
      <c r="B2571" s="49" t="s">
        <v>15219</v>
      </c>
      <c r="C2571" s="50">
        <v>552.48</v>
      </c>
    </row>
    <row r="2572" spans="1:3" x14ac:dyDescent="0.2">
      <c r="A2572" s="46" t="s">
        <v>15222</v>
      </c>
      <c r="B2572" s="49" t="s">
        <v>15219</v>
      </c>
      <c r="C2572" s="50">
        <v>552.48</v>
      </c>
    </row>
    <row r="2573" spans="1:3" x14ac:dyDescent="0.2">
      <c r="A2573" s="46" t="s">
        <v>15223</v>
      </c>
      <c r="B2573" s="49" t="s">
        <v>15219</v>
      </c>
      <c r="C2573" s="50">
        <v>552.48</v>
      </c>
    </row>
    <row r="2574" spans="1:3" x14ac:dyDescent="0.2">
      <c r="A2574" s="46" t="s">
        <v>15224</v>
      </c>
      <c r="B2574" s="49" t="s">
        <v>15219</v>
      </c>
      <c r="C2574" s="50">
        <v>552.48</v>
      </c>
    </row>
    <row r="2575" spans="1:3" x14ac:dyDescent="0.2">
      <c r="A2575" s="46" t="s">
        <v>15225</v>
      </c>
      <c r="B2575" s="49" t="s">
        <v>15219</v>
      </c>
      <c r="C2575" s="50">
        <v>552.48</v>
      </c>
    </row>
    <row r="2576" spans="1:3" x14ac:dyDescent="0.2">
      <c r="A2576" s="46" t="s">
        <v>15226</v>
      </c>
      <c r="B2576" s="49" t="s">
        <v>15219</v>
      </c>
      <c r="C2576" s="50">
        <v>552.48</v>
      </c>
    </row>
    <row r="2577" spans="1:3" x14ac:dyDescent="0.2">
      <c r="A2577" s="46" t="s">
        <v>15227</v>
      </c>
      <c r="B2577" s="49" t="s">
        <v>15228</v>
      </c>
      <c r="C2577" s="50">
        <v>552.48</v>
      </c>
    </row>
    <row r="2578" spans="1:3" x14ac:dyDescent="0.2">
      <c r="A2578" s="46" t="s">
        <v>15229</v>
      </c>
      <c r="B2578" s="49" t="s">
        <v>15230</v>
      </c>
      <c r="C2578" s="50">
        <v>552.48</v>
      </c>
    </row>
    <row r="2579" spans="1:3" ht="28.8" x14ac:dyDescent="0.2">
      <c r="A2579" s="46" t="s">
        <v>15231</v>
      </c>
      <c r="B2579" s="49" t="s">
        <v>15232</v>
      </c>
      <c r="C2579" s="50">
        <v>552.48</v>
      </c>
    </row>
    <row r="2580" spans="1:3" x14ac:dyDescent="0.2">
      <c r="A2580" s="46" t="s">
        <v>15233</v>
      </c>
      <c r="B2580" s="49" t="s">
        <v>15234</v>
      </c>
      <c r="C2580" s="50">
        <v>552.48</v>
      </c>
    </row>
    <row r="2581" spans="1:3" x14ac:dyDescent="0.2">
      <c r="A2581" s="46" t="s">
        <v>15235</v>
      </c>
      <c r="B2581" s="49" t="s">
        <v>15236</v>
      </c>
      <c r="C2581" s="50">
        <v>552.48</v>
      </c>
    </row>
    <row r="2582" spans="1:3" ht="28.8" x14ac:dyDescent="0.2">
      <c r="A2582" s="46" t="s">
        <v>15237</v>
      </c>
      <c r="B2582" s="49" t="s">
        <v>15238</v>
      </c>
      <c r="C2582" s="50">
        <v>552.48</v>
      </c>
    </row>
    <row r="2583" spans="1:3" x14ac:dyDescent="0.2">
      <c r="A2583" s="46" t="s">
        <v>15239</v>
      </c>
      <c r="B2583" s="49" t="s">
        <v>15240</v>
      </c>
      <c r="C2583" s="50">
        <v>552.48</v>
      </c>
    </row>
    <row r="2584" spans="1:3" ht="28.8" x14ac:dyDescent="0.2">
      <c r="A2584" s="46" t="s">
        <v>15241</v>
      </c>
      <c r="B2584" s="49" t="s">
        <v>15242</v>
      </c>
      <c r="C2584" s="50">
        <v>552.48</v>
      </c>
    </row>
    <row r="2585" spans="1:3" x14ac:dyDescent="0.2">
      <c r="A2585" s="46" t="s">
        <v>15243</v>
      </c>
      <c r="B2585" s="49" t="s">
        <v>15244</v>
      </c>
      <c r="C2585" s="50">
        <v>552.48</v>
      </c>
    </row>
    <row r="2586" spans="1:3" x14ac:dyDescent="0.2">
      <c r="A2586" s="46" t="s">
        <v>15245</v>
      </c>
      <c r="B2586" s="49" t="s">
        <v>15246</v>
      </c>
      <c r="C2586" s="50">
        <v>552.48</v>
      </c>
    </row>
    <row r="2587" spans="1:3" x14ac:dyDescent="0.2">
      <c r="A2587" s="46" t="s">
        <v>15247</v>
      </c>
      <c r="B2587" s="49" t="s">
        <v>15248</v>
      </c>
      <c r="C2587" s="50">
        <v>552.48</v>
      </c>
    </row>
    <row r="2588" spans="1:3" x14ac:dyDescent="0.2">
      <c r="A2588" s="46" t="s">
        <v>15249</v>
      </c>
      <c r="B2588" s="49" t="s">
        <v>15248</v>
      </c>
      <c r="C2588" s="50">
        <v>552.48</v>
      </c>
    </row>
    <row r="2589" spans="1:3" x14ac:dyDescent="0.2">
      <c r="A2589" s="46" t="s">
        <v>15250</v>
      </c>
      <c r="B2589" s="49" t="s">
        <v>15248</v>
      </c>
      <c r="C2589" s="50">
        <v>552.48</v>
      </c>
    </row>
    <row r="2590" spans="1:3" x14ac:dyDescent="0.2">
      <c r="A2590" s="46" t="s">
        <v>15251</v>
      </c>
      <c r="B2590" s="49" t="s">
        <v>15248</v>
      </c>
      <c r="C2590" s="50">
        <v>552.48</v>
      </c>
    </row>
    <row r="2591" spans="1:3" x14ac:dyDescent="0.2">
      <c r="A2591" s="46" t="s">
        <v>15252</v>
      </c>
      <c r="B2591" s="49" t="s">
        <v>15248</v>
      </c>
      <c r="C2591" s="50">
        <v>552.48</v>
      </c>
    </row>
    <row r="2592" spans="1:3" x14ac:dyDescent="0.2">
      <c r="A2592" s="46" t="s">
        <v>15253</v>
      </c>
      <c r="B2592" s="49" t="s">
        <v>15248</v>
      </c>
      <c r="C2592" s="50">
        <v>552.48</v>
      </c>
    </row>
    <row r="2593" spans="1:3" x14ac:dyDescent="0.2">
      <c r="A2593" s="46" t="s">
        <v>15254</v>
      </c>
      <c r="B2593" s="49" t="s">
        <v>15255</v>
      </c>
      <c r="C2593" s="50">
        <v>552.48</v>
      </c>
    </row>
    <row r="2594" spans="1:3" x14ac:dyDescent="0.2">
      <c r="A2594" s="46" t="s">
        <v>15256</v>
      </c>
      <c r="B2594" s="49" t="s">
        <v>15255</v>
      </c>
      <c r="C2594" s="50">
        <v>552.48</v>
      </c>
    </row>
    <row r="2595" spans="1:3" x14ac:dyDescent="0.2">
      <c r="A2595" s="46" t="s">
        <v>15257</v>
      </c>
      <c r="B2595" s="49" t="s">
        <v>15258</v>
      </c>
      <c r="C2595" s="50">
        <v>552.48</v>
      </c>
    </row>
    <row r="2596" spans="1:3" x14ac:dyDescent="0.2">
      <c r="A2596" s="46" t="s">
        <v>15259</v>
      </c>
      <c r="B2596" s="49" t="s">
        <v>15258</v>
      </c>
      <c r="C2596" s="50">
        <v>552.48</v>
      </c>
    </row>
    <row r="2597" spans="1:3" x14ac:dyDescent="0.2">
      <c r="A2597" s="46" t="s">
        <v>15260</v>
      </c>
      <c r="B2597" s="49" t="s">
        <v>15258</v>
      </c>
      <c r="C2597" s="50">
        <v>552.48</v>
      </c>
    </row>
    <row r="2598" spans="1:3" x14ac:dyDescent="0.2">
      <c r="A2598" s="46" t="s">
        <v>15261</v>
      </c>
      <c r="B2598" s="49" t="s">
        <v>15262</v>
      </c>
      <c r="C2598" s="50">
        <v>552.48</v>
      </c>
    </row>
    <row r="2599" spans="1:3" x14ac:dyDescent="0.2">
      <c r="A2599" s="46" t="s">
        <v>15263</v>
      </c>
      <c r="B2599" s="49" t="s">
        <v>15262</v>
      </c>
      <c r="C2599" s="50">
        <v>552.48</v>
      </c>
    </row>
    <row r="2600" spans="1:3" x14ac:dyDescent="0.2">
      <c r="A2600" s="46" t="s">
        <v>15264</v>
      </c>
      <c r="B2600" s="49" t="s">
        <v>15262</v>
      </c>
      <c r="C2600" s="50">
        <v>552.48</v>
      </c>
    </row>
    <row r="2601" spans="1:3" x14ac:dyDescent="0.2">
      <c r="A2601" s="46" t="s">
        <v>15265</v>
      </c>
      <c r="B2601" s="49" t="s">
        <v>15266</v>
      </c>
      <c r="C2601" s="50">
        <v>552.48</v>
      </c>
    </row>
    <row r="2602" spans="1:3" x14ac:dyDescent="0.2">
      <c r="A2602" s="46" t="s">
        <v>15267</v>
      </c>
      <c r="B2602" s="49" t="s">
        <v>15268</v>
      </c>
      <c r="C2602" s="50">
        <v>552.48</v>
      </c>
    </row>
    <row r="2603" spans="1:3" x14ac:dyDescent="0.2">
      <c r="A2603" s="46" t="s">
        <v>15269</v>
      </c>
      <c r="B2603" s="49" t="s">
        <v>15268</v>
      </c>
      <c r="C2603" s="50">
        <v>552.48</v>
      </c>
    </row>
    <row r="2604" spans="1:3" x14ac:dyDescent="0.2">
      <c r="A2604" s="46" t="s">
        <v>15270</v>
      </c>
      <c r="B2604" s="49" t="s">
        <v>15268</v>
      </c>
      <c r="C2604" s="50">
        <v>552.48</v>
      </c>
    </row>
    <row r="2605" spans="1:3" x14ac:dyDescent="0.2">
      <c r="A2605" s="46" t="s">
        <v>15271</v>
      </c>
      <c r="B2605" s="49" t="s">
        <v>15268</v>
      </c>
      <c r="C2605" s="50">
        <v>552.48</v>
      </c>
    </row>
    <row r="2606" spans="1:3" x14ac:dyDescent="0.2">
      <c r="A2606" s="46" t="s">
        <v>15272</v>
      </c>
      <c r="B2606" s="49" t="s">
        <v>15273</v>
      </c>
      <c r="C2606" s="50">
        <v>552.48</v>
      </c>
    </row>
    <row r="2607" spans="1:3" x14ac:dyDescent="0.2">
      <c r="A2607" s="46" t="s">
        <v>15274</v>
      </c>
      <c r="B2607" s="49" t="s">
        <v>15273</v>
      </c>
      <c r="C2607" s="50">
        <v>552.48</v>
      </c>
    </row>
    <row r="2608" spans="1:3" x14ac:dyDescent="0.2">
      <c r="A2608" s="46" t="s">
        <v>4180</v>
      </c>
      <c r="B2608" s="49" t="s">
        <v>4181</v>
      </c>
      <c r="C2608" s="50">
        <v>49.13</v>
      </c>
    </row>
    <row r="2609" spans="1:3" x14ac:dyDescent="0.2">
      <c r="A2609" s="46" t="s">
        <v>4182</v>
      </c>
      <c r="B2609" s="49" t="s">
        <v>4183</v>
      </c>
      <c r="C2609" s="50">
        <v>49.13</v>
      </c>
    </row>
    <row r="2610" spans="1:3" x14ac:dyDescent="0.2">
      <c r="A2610" s="46" t="s">
        <v>4184</v>
      </c>
      <c r="B2610" s="49" t="s">
        <v>4185</v>
      </c>
      <c r="C2610" s="50">
        <v>49.13</v>
      </c>
    </row>
    <row r="2611" spans="1:3" x14ac:dyDescent="0.2">
      <c r="A2611" s="46" t="s">
        <v>4186</v>
      </c>
      <c r="B2611" s="49" t="s">
        <v>4187</v>
      </c>
      <c r="C2611" s="50">
        <v>49.13</v>
      </c>
    </row>
    <row r="2612" spans="1:3" x14ac:dyDescent="0.2">
      <c r="A2612" s="46" t="s">
        <v>4188</v>
      </c>
      <c r="B2612" s="49" t="s">
        <v>4189</v>
      </c>
      <c r="C2612" s="50">
        <v>29.48</v>
      </c>
    </row>
    <row r="2613" spans="1:3" ht="28.8" x14ac:dyDescent="0.2">
      <c r="A2613" s="46" t="s">
        <v>208</v>
      </c>
      <c r="B2613" s="49" t="s">
        <v>4190</v>
      </c>
      <c r="C2613" s="50">
        <v>3.39</v>
      </c>
    </row>
    <row r="2614" spans="1:3" ht="28.8" x14ac:dyDescent="0.2">
      <c r="A2614" s="46" t="s">
        <v>4191</v>
      </c>
      <c r="B2614" s="49" t="s">
        <v>4192</v>
      </c>
      <c r="C2614" s="50">
        <v>3.39</v>
      </c>
    </row>
    <row r="2615" spans="1:3" ht="28.8" x14ac:dyDescent="0.2">
      <c r="A2615" s="46" t="s">
        <v>15275</v>
      </c>
      <c r="B2615" s="49" t="s">
        <v>15276</v>
      </c>
      <c r="C2615" s="50">
        <v>3.55</v>
      </c>
    </row>
    <row r="2616" spans="1:3" ht="28.8" x14ac:dyDescent="0.2">
      <c r="A2616" s="46" t="s">
        <v>15277</v>
      </c>
      <c r="B2616" s="49" t="s">
        <v>15278</v>
      </c>
      <c r="C2616" s="50">
        <v>3.55</v>
      </c>
    </row>
    <row r="2617" spans="1:3" ht="28.8" x14ac:dyDescent="0.2">
      <c r="A2617" s="46" t="s">
        <v>15279</v>
      </c>
      <c r="B2617" s="49" t="s">
        <v>15280</v>
      </c>
      <c r="C2617" s="50">
        <v>3.55</v>
      </c>
    </row>
    <row r="2618" spans="1:3" ht="28.8" x14ac:dyDescent="0.2">
      <c r="A2618" s="46" t="s">
        <v>15281</v>
      </c>
      <c r="B2618" s="49" t="s">
        <v>15282</v>
      </c>
      <c r="C2618" s="50">
        <v>6.9</v>
      </c>
    </row>
    <row r="2619" spans="1:3" ht="43.2" x14ac:dyDescent="0.2">
      <c r="A2619" s="46" t="s">
        <v>15283</v>
      </c>
      <c r="B2619" s="49" t="s">
        <v>15284</v>
      </c>
      <c r="C2619" s="50">
        <v>6.9</v>
      </c>
    </row>
    <row r="2620" spans="1:3" ht="43.2" x14ac:dyDescent="0.2">
      <c r="A2620" s="46" t="s">
        <v>15285</v>
      </c>
      <c r="B2620" s="49" t="s">
        <v>15286</v>
      </c>
      <c r="C2620" s="50">
        <v>6.9</v>
      </c>
    </row>
    <row r="2621" spans="1:3" ht="28.8" x14ac:dyDescent="0.2">
      <c r="A2621" s="46" t="s">
        <v>15287</v>
      </c>
      <c r="B2621" s="49" t="s">
        <v>15288</v>
      </c>
      <c r="C2621" s="50">
        <v>6.9</v>
      </c>
    </row>
    <row r="2622" spans="1:3" ht="43.2" x14ac:dyDescent="0.2">
      <c r="A2622" s="46" t="s">
        <v>210</v>
      </c>
      <c r="B2622" s="49" t="s">
        <v>4193</v>
      </c>
      <c r="C2622" s="50">
        <v>6.9</v>
      </c>
    </row>
    <row r="2623" spans="1:3" ht="28.8" x14ac:dyDescent="0.2">
      <c r="A2623" s="46" t="s">
        <v>15289</v>
      </c>
      <c r="B2623" s="49" t="s">
        <v>15290</v>
      </c>
      <c r="C2623" s="50">
        <v>6.9</v>
      </c>
    </row>
    <row r="2624" spans="1:3" ht="43.2" x14ac:dyDescent="0.2">
      <c r="A2624" s="46" t="s">
        <v>15291</v>
      </c>
      <c r="B2624" s="49" t="s">
        <v>15292</v>
      </c>
      <c r="C2624" s="50">
        <v>6.9</v>
      </c>
    </row>
    <row r="2625" spans="1:3" ht="43.2" x14ac:dyDescent="0.2">
      <c r="A2625" s="46" t="s">
        <v>15293</v>
      </c>
      <c r="B2625" s="49" t="s">
        <v>15294</v>
      </c>
      <c r="C2625" s="50">
        <v>6.9</v>
      </c>
    </row>
    <row r="2626" spans="1:3" ht="43.2" x14ac:dyDescent="0.2">
      <c r="A2626" s="46" t="s">
        <v>15295</v>
      </c>
      <c r="B2626" s="49" t="s">
        <v>15296</v>
      </c>
      <c r="C2626" s="50">
        <v>6.9</v>
      </c>
    </row>
    <row r="2627" spans="1:3" ht="28.8" x14ac:dyDescent="0.2">
      <c r="A2627" s="46" t="s">
        <v>4194</v>
      </c>
      <c r="B2627" s="49" t="s">
        <v>4195</v>
      </c>
      <c r="C2627" s="50">
        <v>6.7</v>
      </c>
    </row>
    <row r="2628" spans="1:3" ht="28.8" x14ac:dyDescent="0.2">
      <c r="A2628" s="46" t="s">
        <v>4196</v>
      </c>
      <c r="B2628" s="49" t="s">
        <v>4197</v>
      </c>
      <c r="C2628" s="50">
        <v>6.9</v>
      </c>
    </row>
    <row r="2629" spans="1:3" x14ac:dyDescent="0.2">
      <c r="A2629" s="46" t="s">
        <v>4198</v>
      </c>
      <c r="B2629" s="49" t="s">
        <v>4199</v>
      </c>
      <c r="C2629" s="50">
        <v>3.5</v>
      </c>
    </row>
    <row r="2630" spans="1:3" x14ac:dyDescent="0.2">
      <c r="A2630" s="46" t="s">
        <v>4200</v>
      </c>
      <c r="B2630" s="49" t="s">
        <v>4201</v>
      </c>
      <c r="C2630" s="50">
        <v>24.59</v>
      </c>
    </row>
    <row r="2631" spans="1:3" ht="28.8" x14ac:dyDescent="0.2">
      <c r="A2631" s="46" t="s">
        <v>216</v>
      </c>
      <c r="B2631" s="49" t="s">
        <v>4202</v>
      </c>
      <c r="C2631" s="50">
        <v>5.0199999999999996</v>
      </c>
    </row>
    <row r="2632" spans="1:3" ht="28.8" x14ac:dyDescent="0.2">
      <c r="A2632" s="46" t="s">
        <v>4203</v>
      </c>
      <c r="B2632" s="49" t="s">
        <v>4204</v>
      </c>
      <c r="C2632" s="50">
        <v>5.0199999999999996</v>
      </c>
    </row>
    <row r="2633" spans="1:3" ht="28.8" x14ac:dyDescent="0.2">
      <c r="A2633" s="46" t="s">
        <v>4205</v>
      </c>
      <c r="B2633" s="49" t="s">
        <v>4206</v>
      </c>
      <c r="C2633" s="50">
        <v>5.0199999999999996</v>
      </c>
    </row>
    <row r="2634" spans="1:3" ht="28.8" x14ac:dyDescent="0.2">
      <c r="A2634" s="46" t="s">
        <v>4207</v>
      </c>
      <c r="B2634" s="49" t="s">
        <v>4208</v>
      </c>
      <c r="C2634" s="50">
        <v>5.0199999999999996</v>
      </c>
    </row>
    <row r="2635" spans="1:3" ht="28.8" x14ac:dyDescent="0.2">
      <c r="A2635" s="46" t="s">
        <v>4209</v>
      </c>
      <c r="B2635" s="49" t="s">
        <v>4210</v>
      </c>
      <c r="C2635" s="50">
        <v>5.0199999999999996</v>
      </c>
    </row>
    <row r="2636" spans="1:3" ht="28.8" x14ac:dyDescent="0.2">
      <c r="A2636" s="46" t="s">
        <v>4211</v>
      </c>
      <c r="B2636" s="49" t="s">
        <v>4212</v>
      </c>
      <c r="C2636" s="50">
        <v>5.0199999999999996</v>
      </c>
    </row>
    <row r="2637" spans="1:3" ht="28.8" x14ac:dyDescent="0.2">
      <c r="A2637" s="46" t="s">
        <v>4213</v>
      </c>
      <c r="B2637" s="49" t="s">
        <v>4214</v>
      </c>
      <c r="C2637" s="50">
        <v>5.0199999999999996</v>
      </c>
    </row>
    <row r="2638" spans="1:3" ht="28.8" x14ac:dyDescent="0.2">
      <c r="A2638" s="46" t="s">
        <v>4215</v>
      </c>
      <c r="B2638" s="49" t="s">
        <v>4216</v>
      </c>
      <c r="C2638" s="50">
        <v>5.0199999999999996</v>
      </c>
    </row>
    <row r="2639" spans="1:3" ht="28.8" x14ac:dyDescent="0.2">
      <c r="A2639" s="46" t="s">
        <v>4217</v>
      </c>
      <c r="B2639" s="49" t="s">
        <v>4218</v>
      </c>
      <c r="C2639" s="50">
        <v>5.0199999999999996</v>
      </c>
    </row>
    <row r="2640" spans="1:3" ht="28.8" x14ac:dyDescent="0.2">
      <c r="A2640" s="46" t="s">
        <v>4219</v>
      </c>
      <c r="B2640" s="49" t="s">
        <v>4220</v>
      </c>
      <c r="C2640" s="50">
        <v>5.0199999999999996</v>
      </c>
    </row>
    <row r="2641" spans="1:3" ht="28.8" x14ac:dyDescent="0.2">
      <c r="A2641" s="46" t="s">
        <v>4221</v>
      </c>
      <c r="B2641" s="49" t="s">
        <v>4222</v>
      </c>
      <c r="C2641" s="50">
        <v>5.0199999999999996</v>
      </c>
    </row>
    <row r="2642" spans="1:3" ht="28.8" x14ac:dyDescent="0.2">
      <c r="A2642" s="46" t="s">
        <v>4223</v>
      </c>
      <c r="B2642" s="49" t="s">
        <v>4224</v>
      </c>
      <c r="C2642" s="50">
        <v>5.0199999999999996</v>
      </c>
    </row>
    <row r="2643" spans="1:3" ht="43.2" x14ac:dyDescent="0.2">
      <c r="A2643" s="46" t="s">
        <v>15297</v>
      </c>
      <c r="B2643" s="49" t="s">
        <v>15298</v>
      </c>
      <c r="C2643" s="50">
        <v>5.54</v>
      </c>
    </row>
    <row r="2644" spans="1:3" ht="28.8" x14ac:dyDescent="0.2">
      <c r="A2644" s="46" t="s">
        <v>15299</v>
      </c>
      <c r="B2644" s="49" t="s">
        <v>15300</v>
      </c>
      <c r="C2644" s="50">
        <v>5.54</v>
      </c>
    </row>
    <row r="2645" spans="1:3" ht="28.8" x14ac:dyDescent="0.2">
      <c r="A2645" s="46" t="s">
        <v>15301</v>
      </c>
      <c r="B2645" s="49" t="s">
        <v>15302</v>
      </c>
      <c r="C2645" s="50">
        <v>5.54</v>
      </c>
    </row>
    <row r="2646" spans="1:3" ht="28.8" x14ac:dyDescent="0.2">
      <c r="A2646" s="46" t="s">
        <v>4225</v>
      </c>
      <c r="B2646" s="49" t="s">
        <v>4226</v>
      </c>
      <c r="C2646" s="50">
        <v>5.54</v>
      </c>
    </row>
    <row r="2647" spans="1:3" ht="28.8" x14ac:dyDescent="0.2">
      <c r="A2647" s="46" t="s">
        <v>4227</v>
      </c>
      <c r="B2647" s="49" t="s">
        <v>4228</v>
      </c>
      <c r="C2647" s="50">
        <v>5.54</v>
      </c>
    </row>
    <row r="2648" spans="1:3" ht="28.8" x14ac:dyDescent="0.2">
      <c r="A2648" s="46" t="s">
        <v>4229</v>
      </c>
      <c r="B2648" s="49" t="s">
        <v>4230</v>
      </c>
      <c r="C2648" s="50">
        <v>5.54</v>
      </c>
    </row>
    <row r="2649" spans="1:3" ht="28.8" x14ac:dyDescent="0.2">
      <c r="A2649" s="46" t="s">
        <v>4231</v>
      </c>
      <c r="B2649" s="49" t="s">
        <v>4230</v>
      </c>
      <c r="C2649" s="50">
        <v>5.54</v>
      </c>
    </row>
    <row r="2650" spans="1:3" ht="28.8" x14ac:dyDescent="0.2">
      <c r="A2650" s="46" t="s">
        <v>4232</v>
      </c>
      <c r="B2650" s="49" t="s">
        <v>4230</v>
      </c>
      <c r="C2650" s="50">
        <v>5.54</v>
      </c>
    </row>
    <row r="2651" spans="1:3" ht="28.8" x14ac:dyDescent="0.2">
      <c r="A2651" s="46" t="s">
        <v>15303</v>
      </c>
      <c r="B2651" s="49" t="s">
        <v>4230</v>
      </c>
      <c r="C2651" s="50">
        <v>5.54</v>
      </c>
    </row>
    <row r="2652" spans="1:3" ht="57.6" x14ac:dyDescent="0.2">
      <c r="A2652" s="46" t="s">
        <v>4233</v>
      </c>
      <c r="B2652" s="49" t="s">
        <v>4234</v>
      </c>
      <c r="C2652" s="50">
        <v>13.79</v>
      </c>
    </row>
    <row r="2653" spans="1:3" ht="57.6" x14ac:dyDescent="0.2">
      <c r="A2653" s="46" t="s">
        <v>4235</v>
      </c>
      <c r="B2653" s="49" t="s">
        <v>4236</v>
      </c>
      <c r="C2653" s="50">
        <v>13.69</v>
      </c>
    </row>
    <row r="2654" spans="1:3" ht="57.6" x14ac:dyDescent="0.2">
      <c r="A2654" s="46" t="s">
        <v>4237</v>
      </c>
      <c r="B2654" s="49" t="s">
        <v>4238</v>
      </c>
      <c r="C2654" s="50">
        <v>13.69</v>
      </c>
    </row>
    <row r="2655" spans="1:3" x14ac:dyDescent="0.2">
      <c r="A2655" s="46" t="s">
        <v>4239</v>
      </c>
      <c r="B2655" s="49" t="s">
        <v>4240</v>
      </c>
      <c r="C2655" s="50">
        <v>4.22</v>
      </c>
    </row>
    <row r="2656" spans="1:3" x14ac:dyDescent="0.2">
      <c r="A2656" s="46" t="s">
        <v>4241</v>
      </c>
      <c r="B2656" s="49" t="s">
        <v>4242</v>
      </c>
      <c r="C2656" s="50">
        <v>24.59</v>
      </c>
    </row>
    <row r="2657" spans="1:3" x14ac:dyDescent="0.2">
      <c r="A2657" s="46" t="s">
        <v>4243</v>
      </c>
      <c r="B2657" s="49" t="s">
        <v>4244</v>
      </c>
      <c r="C2657" s="50">
        <v>24.59</v>
      </c>
    </row>
    <row r="2658" spans="1:3" x14ac:dyDescent="0.2">
      <c r="A2658" s="46" t="s">
        <v>4245</v>
      </c>
      <c r="B2658" s="49" t="s">
        <v>4246</v>
      </c>
      <c r="C2658" s="50">
        <v>24.59</v>
      </c>
    </row>
    <row r="2659" spans="1:3" x14ac:dyDescent="0.2">
      <c r="A2659" s="46" t="s">
        <v>4247</v>
      </c>
      <c r="B2659" s="49" t="s">
        <v>4248</v>
      </c>
      <c r="C2659" s="50">
        <v>24.59</v>
      </c>
    </row>
    <row r="2660" spans="1:3" x14ac:dyDescent="0.2">
      <c r="A2660" s="46" t="s">
        <v>4249</v>
      </c>
      <c r="B2660" s="49" t="s">
        <v>4250</v>
      </c>
      <c r="C2660" s="50">
        <v>24.59</v>
      </c>
    </row>
    <row r="2661" spans="1:3" x14ac:dyDescent="0.2">
      <c r="A2661" s="46" t="s">
        <v>4251</v>
      </c>
      <c r="B2661" s="49" t="s">
        <v>4252</v>
      </c>
      <c r="C2661" s="50">
        <v>24.59</v>
      </c>
    </row>
    <row r="2662" spans="1:3" x14ac:dyDescent="0.2">
      <c r="A2662" s="46" t="s">
        <v>15304</v>
      </c>
      <c r="B2662" s="49" t="s">
        <v>15305</v>
      </c>
      <c r="C2662" s="50">
        <v>235.13</v>
      </c>
    </row>
    <row r="2663" spans="1:3" ht="28.8" x14ac:dyDescent="0.2">
      <c r="A2663" s="46" t="s">
        <v>15306</v>
      </c>
      <c r="B2663" s="49" t="s">
        <v>15307</v>
      </c>
      <c r="C2663" s="50">
        <v>235.13</v>
      </c>
    </row>
    <row r="2664" spans="1:3" x14ac:dyDescent="0.2">
      <c r="A2664" s="46" t="s">
        <v>15308</v>
      </c>
      <c r="B2664" s="49" t="s">
        <v>15309</v>
      </c>
      <c r="C2664" s="50">
        <v>235.13</v>
      </c>
    </row>
    <row r="2665" spans="1:3" x14ac:dyDescent="0.2">
      <c r="A2665" s="46" t="s">
        <v>15310</v>
      </c>
      <c r="B2665" s="49" t="s">
        <v>15311</v>
      </c>
      <c r="C2665" s="50">
        <v>235.13</v>
      </c>
    </row>
    <row r="2666" spans="1:3" x14ac:dyDescent="0.2">
      <c r="A2666" s="46" t="s">
        <v>15312</v>
      </c>
      <c r="B2666" s="49" t="s">
        <v>15313</v>
      </c>
      <c r="C2666" s="50">
        <v>235.13</v>
      </c>
    </row>
    <row r="2667" spans="1:3" x14ac:dyDescent="0.2">
      <c r="A2667" s="46" t="s">
        <v>15314</v>
      </c>
      <c r="B2667" s="49" t="s">
        <v>15315</v>
      </c>
      <c r="C2667" s="50">
        <v>235.13</v>
      </c>
    </row>
    <row r="2668" spans="1:3" x14ac:dyDescent="0.2">
      <c r="A2668" s="46" t="s">
        <v>15316</v>
      </c>
      <c r="B2668" s="49" t="s">
        <v>15311</v>
      </c>
      <c r="C2668" s="50">
        <v>235.13</v>
      </c>
    </row>
    <row r="2669" spans="1:3" x14ac:dyDescent="0.2">
      <c r="A2669" s="46" t="s">
        <v>15317</v>
      </c>
      <c r="B2669" s="49" t="s">
        <v>15311</v>
      </c>
      <c r="C2669" s="50">
        <v>235.13</v>
      </c>
    </row>
    <row r="2670" spans="1:3" x14ac:dyDescent="0.2">
      <c r="A2670" s="46" t="s">
        <v>15318</v>
      </c>
      <c r="B2670" s="49" t="s">
        <v>15311</v>
      </c>
      <c r="C2670" s="50">
        <v>235.13</v>
      </c>
    </row>
    <row r="2671" spans="1:3" x14ac:dyDescent="0.2">
      <c r="A2671" s="46" t="s">
        <v>15319</v>
      </c>
      <c r="B2671" s="49" t="s">
        <v>15320</v>
      </c>
      <c r="C2671" s="50">
        <v>241.13</v>
      </c>
    </row>
    <row r="2672" spans="1:3" x14ac:dyDescent="0.2">
      <c r="A2672" s="46" t="s">
        <v>15321</v>
      </c>
      <c r="B2672" s="49" t="s">
        <v>15322</v>
      </c>
      <c r="C2672" s="50">
        <v>241.13</v>
      </c>
    </row>
    <row r="2673" spans="1:3" x14ac:dyDescent="0.2">
      <c r="A2673" s="46" t="s">
        <v>15323</v>
      </c>
      <c r="B2673" s="49" t="s">
        <v>15322</v>
      </c>
      <c r="C2673" s="50">
        <v>241.13</v>
      </c>
    </row>
    <row r="2674" spans="1:3" x14ac:dyDescent="0.2">
      <c r="A2674" s="46" t="s">
        <v>15324</v>
      </c>
      <c r="B2674" s="49" t="s">
        <v>15325</v>
      </c>
      <c r="C2674" s="50">
        <v>241.13</v>
      </c>
    </row>
    <row r="2675" spans="1:3" x14ac:dyDescent="0.2">
      <c r="A2675" s="46" t="s">
        <v>15326</v>
      </c>
      <c r="B2675" s="49" t="s">
        <v>15322</v>
      </c>
      <c r="C2675" s="50">
        <v>241.13</v>
      </c>
    </row>
    <row r="2676" spans="1:3" x14ac:dyDescent="0.2">
      <c r="A2676" s="46" t="s">
        <v>15327</v>
      </c>
      <c r="B2676" s="49" t="s">
        <v>15328</v>
      </c>
      <c r="C2676" s="50">
        <v>235.13</v>
      </c>
    </row>
    <row r="2677" spans="1:3" ht="28.8" x14ac:dyDescent="0.2">
      <c r="A2677" s="46" t="s">
        <v>15329</v>
      </c>
      <c r="B2677" s="49" t="s">
        <v>15330</v>
      </c>
      <c r="C2677" s="50">
        <v>235.13</v>
      </c>
    </row>
    <row r="2678" spans="1:3" x14ac:dyDescent="0.2">
      <c r="A2678" s="46" t="s">
        <v>15331</v>
      </c>
      <c r="B2678" s="49" t="s">
        <v>15332</v>
      </c>
      <c r="C2678" s="50">
        <v>235.13</v>
      </c>
    </row>
    <row r="2679" spans="1:3" x14ac:dyDescent="0.2">
      <c r="A2679" s="46" t="s">
        <v>15333</v>
      </c>
      <c r="B2679" s="49" t="s">
        <v>15334</v>
      </c>
      <c r="C2679" s="50">
        <v>235.13</v>
      </c>
    </row>
    <row r="2680" spans="1:3" x14ac:dyDescent="0.2">
      <c r="A2680" s="46" t="s">
        <v>15335</v>
      </c>
      <c r="B2680" s="49" t="s">
        <v>15334</v>
      </c>
      <c r="C2680" s="50">
        <v>235.13</v>
      </c>
    </row>
    <row r="2681" spans="1:3" x14ac:dyDescent="0.2">
      <c r="A2681" s="46" t="s">
        <v>15336</v>
      </c>
      <c r="B2681" s="49" t="s">
        <v>15334</v>
      </c>
      <c r="C2681" s="50">
        <v>235.13</v>
      </c>
    </row>
    <row r="2682" spans="1:3" x14ac:dyDescent="0.2">
      <c r="A2682" s="46" t="s">
        <v>15337</v>
      </c>
      <c r="B2682" s="49" t="s">
        <v>15334</v>
      </c>
      <c r="C2682" s="50">
        <v>235.13</v>
      </c>
    </row>
    <row r="2683" spans="1:3" x14ac:dyDescent="0.2">
      <c r="A2683" s="46" t="s">
        <v>15338</v>
      </c>
      <c r="B2683" s="49" t="s">
        <v>15334</v>
      </c>
      <c r="C2683" s="50">
        <v>235.13</v>
      </c>
    </row>
    <row r="2684" spans="1:3" x14ac:dyDescent="0.2">
      <c r="A2684" s="46" t="s">
        <v>15339</v>
      </c>
      <c r="B2684" s="49" t="s">
        <v>15334</v>
      </c>
      <c r="C2684" s="50">
        <v>235.13</v>
      </c>
    </row>
    <row r="2685" spans="1:3" x14ac:dyDescent="0.2">
      <c r="A2685" s="46" t="s">
        <v>15340</v>
      </c>
      <c r="B2685" s="49" t="s">
        <v>15341</v>
      </c>
      <c r="C2685" s="50">
        <v>241.13</v>
      </c>
    </row>
    <row r="2686" spans="1:3" ht="28.8" x14ac:dyDescent="0.2">
      <c r="A2686" s="46" t="s">
        <v>15342</v>
      </c>
      <c r="B2686" s="49" t="s">
        <v>15343</v>
      </c>
      <c r="C2686" s="50">
        <v>235.13</v>
      </c>
    </row>
    <row r="2687" spans="1:3" x14ac:dyDescent="0.2">
      <c r="A2687" s="46" t="s">
        <v>15344</v>
      </c>
      <c r="B2687" s="49" t="s">
        <v>15345</v>
      </c>
      <c r="C2687" s="50">
        <v>241.13</v>
      </c>
    </row>
    <row r="2688" spans="1:3" x14ac:dyDescent="0.2">
      <c r="A2688" s="46" t="s">
        <v>15346</v>
      </c>
      <c r="B2688" s="49" t="s">
        <v>15345</v>
      </c>
      <c r="C2688" s="50">
        <v>241.13</v>
      </c>
    </row>
    <row r="2689" spans="1:3" x14ac:dyDescent="0.2">
      <c r="A2689" s="46" t="s">
        <v>15347</v>
      </c>
      <c r="B2689" s="49" t="s">
        <v>15348</v>
      </c>
      <c r="C2689" s="50">
        <v>235.13</v>
      </c>
    </row>
    <row r="2690" spans="1:3" ht="28.8" x14ac:dyDescent="0.2">
      <c r="A2690" s="46" t="s">
        <v>15349</v>
      </c>
      <c r="B2690" s="49" t="s">
        <v>15350</v>
      </c>
      <c r="C2690" s="50">
        <v>235.13</v>
      </c>
    </row>
    <row r="2691" spans="1:3" x14ac:dyDescent="0.2">
      <c r="A2691" s="46" t="s">
        <v>15351</v>
      </c>
      <c r="B2691" s="49" t="s">
        <v>15352</v>
      </c>
      <c r="C2691" s="50">
        <v>235.13</v>
      </c>
    </row>
    <row r="2692" spans="1:3" ht="28.8" x14ac:dyDescent="0.2">
      <c r="A2692" s="46" t="s">
        <v>15353</v>
      </c>
      <c r="B2692" s="49" t="s">
        <v>15354</v>
      </c>
      <c r="C2692" s="50">
        <v>235.13</v>
      </c>
    </row>
    <row r="2693" spans="1:3" x14ac:dyDescent="0.2">
      <c r="A2693" s="46" t="s">
        <v>15355</v>
      </c>
      <c r="B2693" s="49" t="s">
        <v>15356</v>
      </c>
      <c r="C2693" s="50">
        <v>235.13</v>
      </c>
    </row>
    <row r="2694" spans="1:3" x14ac:dyDescent="0.2">
      <c r="A2694" s="46" t="s">
        <v>15357</v>
      </c>
      <c r="B2694" s="49" t="s">
        <v>15358</v>
      </c>
      <c r="C2694" s="50">
        <v>235.13</v>
      </c>
    </row>
    <row r="2695" spans="1:3" x14ac:dyDescent="0.2">
      <c r="A2695" s="46" t="s">
        <v>15359</v>
      </c>
      <c r="B2695" s="49" t="s">
        <v>15356</v>
      </c>
      <c r="C2695" s="50">
        <v>235.13</v>
      </c>
    </row>
    <row r="2696" spans="1:3" x14ac:dyDescent="0.2">
      <c r="A2696" s="46" t="s">
        <v>15360</v>
      </c>
      <c r="B2696" s="49" t="s">
        <v>15356</v>
      </c>
      <c r="C2696" s="50">
        <v>235.13</v>
      </c>
    </row>
    <row r="2697" spans="1:3" x14ac:dyDescent="0.2">
      <c r="A2697" s="46" t="s">
        <v>15361</v>
      </c>
      <c r="B2697" s="49" t="s">
        <v>15356</v>
      </c>
      <c r="C2697" s="50">
        <v>235.13</v>
      </c>
    </row>
    <row r="2698" spans="1:3" x14ac:dyDescent="0.2">
      <c r="A2698" s="46" t="s">
        <v>15362</v>
      </c>
      <c r="B2698" s="49" t="s">
        <v>15356</v>
      </c>
      <c r="C2698" s="50">
        <v>235.13</v>
      </c>
    </row>
    <row r="2699" spans="1:3" x14ac:dyDescent="0.2">
      <c r="A2699" s="46" t="s">
        <v>15363</v>
      </c>
      <c r="B2699" s="49" t="s">
        <v>15364</v>
      </c>
      <c r="C2699" s="50">
        <v>235.13</v>
      </c>
    </row>
    <row r="2700" spans="1:3" x14ac:dyDescent="0.2">
      <c r="A2700" s="46" t="s">
        <v>15365</v>
      </c>
      <c r="B2700" s="49" t="s">
        <v>15366</v>
      </c>
      <c r="C2700" s="50">
        <v>241.13</v>
      </c>
    </row>
    <row r="2701" spans="1:3" x14ac:dyDescent="0.2">
      <c r="A2701" s="46" t="s">
        <v>15367</v>
      </c>
      <c r="B2701" s="49" t="s">
        <v>15368</v>
      </c>
      <c r="C2701" s="50">
        <v>241.13</v>
      </c>
    </row>
    <row r="2702" spans="1:3" x14ac:dyDescent="0.2">
      <c r="A2702" s="46" t="s">
        <v>15369</v>
      </c>
      <c r="B2702" s="49" t="s">
        <v>15370</v>
      </c>
      <c r="C2702" s="50">
        <v>241.13</v>
      </c>
    </row>
    <row r="2703" spans="1:3" x14ac:dyDescent="0.2">
      <c r="A2703" s="46" t="s">
        <v>15371</v>
      </c>
      <c r="B2703" s="49" t="s">
        <v>15372</v>
      </c>
      <c r="C2703" s="50">
        <v>235.13</v>
      </c>
    </row>
    <row r="2704" spans="1:3" x14ac:dyDescent="0.2">
      <c r="A2704" s="46" t="s">
        <v>15373</v>
      </c>
      <c r="B2704" s="49" t="s">
        <v>15374</v>
      </c>
      <c r="C2704" s="50">
        <v>235.13</v>
      </c>
    </row>
    <row r="2705" spans="1:3" x14ac:dyDescent="0.2">
      <c r="A2705" s="46" t="s">
        <v>15375</v>
      </c>
      <c r="B2705" s="49" t="s">
        <v>15376</v>
      </c>
      <c r="C2705" s="50">
        <v>235.13</v>
      </c>
    </row>
    <row r="2706" spans="1:3" x14ac:dyDescent="0.2">
      <c r="A2706" s="46" t="s">
        <v>15377</v>
      </c>
      <c r="B2706" s="49" t="s">
        <v>15378</v>
      </c>
      <c r="C2706" s="50">
        <v>235.13</v>
      </c>
    </row>
    <row r="2707" spans="1:3" x14ac:dyDescent="0.2">
      <c r="A2707" s="46" t="s">
        <v>15379</v>
      </c>
      <c r="B2707" s="49" t="s">
        <v>15380</v>
      </c>
      <c r="C2707" s="50">
        <v>235.13</v>
      </c>
    </row>
    <row r="2708" spans="1:3" x14ac:dyDescent="0.2">
      <c r="A2708" s="46" t="s">
        <v>15381</v>
      </c>
      <c r="B2708" s="49" t="s">
        <v>15382</v>
      </c>
      <c r="C2708" s="50">
        <v>235.13</v>
      </c>
    </row>
    <row r="2709" spans="1:3" ht="28.8" x14ac:dyDescent="0.2">
      <c r="A2709" s="46" t="s">
        <v>15383</v>
      </c>
      <c r="B2709" s="49" t="s">
        <v>15384</v>
      </c>
      <c r="C2709" s="50">
        <v>235.13</v>
      </c>
    </row>
    <row r="2710" spans="1:3" x14ac:dyDescent="0.2">
      <c r="A2710" s="46" t="s">
        <v>15385</v>
      </c>
      <c r="B2710" s="49" t="s">
        <v>15386</v>
      </c>
      <c r="C2710" s="50">
        <v>235.13</v>
      </c>
    </row>
    <row r="2711" spans="1:3" x14ac:dyDescent="0.2">
      <c r="A2711" s="46" t="s">
        <v>15387</v>
      </c>
      <c r="B2711" s="49" t="s">
        <v>15388</v>
      </c>
      <c r="C2711" s="50">
        <v>235.13</v>
      </c>
    </row>
    <row r="2712" spans="1:3" x14ac:dyDescent="0.2">
      <c r="A2712" s="46" t="s">
        <v>15389</v>
      </c>
      <c r="B2712" s="49" t="s">
        <v>15390</v>
      </c>
      <c r="C2712" s="50">
        <v>235.13</v>
      </c>
    </row>
    <row r="2713" spans="1:3" x14ac:dyDescent="0.2">
      <c r="A2713" s="46" t="s">
        <v>15391</v>
      </c>
      <c r="B2713" s="49" t="s">
        <v>15392</v>
      </c>
      <c r="C2713" s="50">
        <v>235.13</v>
      </c>
    </row>
    <row r="2714" spans="1:3" x14ac:dyDescent="0.2">
      <c r="A2714" s="46" t="s">
        <v>15393</v>
      </c>
      <c r="B2714" s="49" t="s">
        <v>15394</v>
      </c>
      <c r="C2714" s="50">
        <v>235.13</v>
      </c>
    </row>
    <row r="2715" spans="1:3" x14ac:dyDescent="0.2">
      <c r="A2715" s="46" t="s">
        <v>15395</v>
      </c>
      <c r="B2715" s="49" t="s">
        <v>15392</v>
      </c>
      <c r="C2715" s="50">
        <v>235.13</v>
      </c>
    </row>
    <row r="2716" spans="1:3" x14ac:dyDescent="0.2">
      <c r="A2716" s="46" t="s">
        <v>15396</v>
      </c>
      <c r="B2716" s="49" t="s">
        <v>15397</v>
      </c>
      <c r="C2716" s="50">
        <v>235.13</v>
      </c>
    </row>
    <row r="2717" spans="1:3" x14ac:dyDescent="0.2">
      <c r="A2717" s="46" t="s">
        <v>15398</v>
      </c>
      <c r="B2717" s="49" t="s">
        <v>15392</v>
      </c>
      <c r="C2717" s="50">
        <v>235.13</v>
      </c>
    </row>
    <row r="2718" spans="1:3" x14ac:dyDescent="0.2">
      <c r="A2718" s="46" t="s">
        <v>15399</v>
      </c>
      <c r="B2718" s="49" t="s">
        <v>15392</v>
      </c>
      <c r="C2718" s="50">
        <v>235.13</v>
      </c>
    </row>
    <row r="2719" spans="1:3" x14ac:dyDescent="0.2">
      <c r="A2719" s="46" t="s">
        <v>15400</v>
      </c>
      <c r="B2719" s="49" t="s">
        <v>15401</v>
      </c>
      <c r="C2719" s="50">
        <v>235.13</v>
      </c>
    </row>
    <row r="2720" spans="1:3" x14ac:dyDescent="0.2">
      <c r="A2720" s="46" t="s">
        <v>15402</v>
      </c>
      <c r="B2720" s="49" t="s">
        <v>15392</v>
      </c>
      <c r="C2720" s="50">
        <v>235.13</v>
      </c>
    </row>
    <row r="2721" spans="1:3" x14ac:dyDescent="0.2">
      <c r="A2721" s="46" t="s">
        <v>15403</v>
      </c>
      <c r="B2721" s="49" t="s">
        <v>15404</v>
      </c>
      <c r="C2721" s="50">
        <v>235.13</v>
      </c>
    </row>
    <row r="2722" spans="1:3" x14ac:dyDescent="0.2">
      <c r="A2722" s="46" t="s">
        <v>15405</v>
      </c>
      <c r="B2722" s="49" t="s">
        <v>15392</v>
      </c>
      <c r="C2722" s="50">
        <v>235.13</v>
      </c>
    </row>
    <row r="2723" spans="1:3" x14ac:dyDescent="0.2">
      <c r="A2723" s="46" t="s">
        <v>15406</v>
      </c>
      <c r="B2723" s="49" t="s">
        <v>15392</v>
      </c>
      <c r="C2723" s="50">
        <v>235.13</v>
      </c>
    </row>
    <row r="2724" spans="1:3" x14ac:dyDescent="0.2">
      <c r="A2724" s="46" t="s">
        <v>15407</v>
      </c>
      <c r="B2724" s="49" t="s">
        <v>15408</v>
      </c>
      <c r="C2724" s="50">
        <v>241.13</v>
      </c>
    </row>
    <row r="2725" spans="1:3" x14ac:dyDescent="0.2">
      <c r="A2725" s="46" t="s">
        <v>15409</v>
      </c>
      <c r="B2725" s="49" t="s">
        <v>15410</v>
      </c>
      <c r="C2725" s="50">
        <v>241.13</v>
      </c>
    </row>
    <row r="2726" spans="1:3" x14ac:dyDescent="0.2">
      <c r="A2726" s="46" t="s">
        <v>15411</v>
      </c>
      <c r="B2726" s="49" t="s">
        <v>15412</v>
      </c>
      <c r="C2726" s="50">
        <v>235.13</v>
      </c>
    </row>
    <row r="2727" spans="1:3" x14ac:dyDescent="0.2">
      <c r="A2727" s="46" t="s">
        <v>15413</v>
      </c>
      <c r="B2727" s="49" t="s">
        <v>15410</v>
      </c>
      <c r="C2727" s="50">
        <v>241.13</v>
      </c>
    </row>
    <row r="2728" spans="1:3" x14ac:dyDescent="0.2">
      <c r="A2728" s="46" t="s">
        <v>15414</v>
      </c>
      <c r="B2728" s="49" t="s">
        <v>15410</v>
      </c>
      <c r="C2728" s="50">
        <v>241.13</v>
      </c>
    </row>
    <row r="2729" spans="1:3" x14ac:dyDescent="0.2">
      <c r="A2729" s="46" t="s">
        <v>15415</v>
      </c>
      <c r="B2729" s="49" t="s">
        <v>15410</v>
      </c>
      <c r="C2729" s="50">
        <v>241.13</v>
      </c>
    </row>
    <row r="2730" spans="1:3" x14ac:dyDescent="0.2">
      <c r="A2730" s="46" t="s">
        <v>15416</v>
      </c>
      <c r="B2730" s="49" t="s">
        <v>15410</v>
      </c>
      <c r="C2730" s="50">
        <v>235.13</v>
      </c>
    </row>
    <row r="2731" spans="1:3" x14ac:dyDescent="0.2">
      <c r="A2731" s="46" t="s">
        <v>15417</v>
      </c>
      <c r="B2731" s="49" t="s">
        <v>15418</v>
      </c>
      <c r="C2731" s="50">
        <v>235.13</v>
      </c>
    </row>
    <row r="2732" spans="1:3" x14ac:dyDescent="0.2">
      <c r="A2732" s="46" t="s">
        <v>15419</v>
      </c>
      <c r="B2732" s="49" t="s">
        <v>15420</v>
      </c>
      <c r="C2732" s="50">
        <v>235.13</v>
      </c>
    </row>
    <row r="2733" spans="1:3" x14ac:dyDescent="0.2">
      <c r="A2733" s="46" t="s">
        <v>15421</v>
      </c>
      <c r="B2733" s="49" t="s">
        <v>15422</v>
      </c>
      <c r="C2733" s="50">
        <v>235.13</v>
      </c>
    </row>
    <row r="2734" spans="1:3" x14ac:dyDescent="0.2">
      <c r="A2734" s="46" t="s">
        <v>15423</v>
      </c>
      <c r="B2734" s="49" t="s">
        <v>15352</v>
      </c>
      <c r="C2734" s="50">
        <v>235.13</v>
      </c>
    </row>
    <row r="2735" spans="1:3" ht="28.8" x14ac:dyDescent="0.2">
      <c r="A2735" s="46" t="s">
        <v>15424</v>
      </c>
      <c r="B2735" s="49" t="s">
        <v>15425</v>
      </c>
      <c r="C2735" s="50">
        <v>235.13</v>
      </c>
    </row>
    <row r="2736" spans="1:3" x14ac:dyDescent="0.2">
      <c r="A2736" s="46" t="s">
        <v>15426</v>
      </c>
      <c r="B2736" s="49" t="s">
        <v>15427</v>
      </c>
      <c r="C2736" s="50">
        <v>235.13</v>
      </c>
    </row>
    <row r="2737" spans="1:3" x14ac:dyDescent="0.2">
      <c r="A2737" s="46" t="s">
        <v>15428</v>
      </c>
      <c r="B2737" s="49" t="s">
        <v>15429</v>
      </c>
      <c r="C2737" s="50">
        <v>235.13</v>
      </c>
    </row>
    <row r="2738" spans="1:3" x14ac:dyDescent="0.2">
      <c r="A2738" s="46" t="s">
        <v>15430</v>
      </c>
      <c r="B2738" s="49" t="s">
        <v>15431</v>
      </c>
      <c r="C2738" s="50">
        <v>235.13</v>
      </c>
    </row>
    <row r="2739" spans="1:3" x14ac:dyDescent="0.2">
      <c r="A2739" s="46" t="s">
        <v>15432</v>
      </c>
      <c r="B2739" s="49" t="s">
        <v>15433</v>
      </c>
      <c r="C2739" s="50">
        <v>235.13</v>
      </c>
    </row>
    <row r="2740" spans="1:3" x14ac:dyDescent="0.2">
      <c r="A2740" s="46" t="s">
        <v>15434</v>
      </c>
      <c r="B2740" s="49" t="s">
        <v>15435</v>
      </c>
      <c r="C2740" s="50">
        <v>235.13</v>
      </c>
    </row>
    <row r="2741" spans="1:3" x14ac:dyDescent="0.2">
      <c r="A2741" s="46" t="s">
        <v>15436</v>
      </c>
      <c r="B2741" s="49" t="s">
        <v>15431</v>
      </c>
      <c r="C2741" s="50">
        <v>235.13</v>
      </c>
    </row>
    <row r="2742" spans="1:3" x14ac:dyDescent="0.2">
      <c r="A2742" s="46" t="s">
        <v>15437</v>
      </c>
      <c r="B2742" s="49" t="s">
        <v>15438</v>
      </c>
      <c r="C2742" s="50">
        <v>235.13</v>
      </c>
    </row>
    <row r="2743" spans="1:3" x14ac:dyDescent="0.2">
      <c r="A2743" s="46" t="s">
        <v>15439</v>
      </c>
      <c r="B2743" s="49" t="s">
        <v>15440</v>
      </c>
      <c r="C2743" s="50">
        <v>235.13</v>
      </c>
    </row>
    <row r="2744" spans="1:3" x14ac:dyDescent="0.2">
      <c r="A2744" s="46" t="s">
        <v>15441</v>
      </c>
      <c r="B2744" s="49" t="s">
        <v>15440</v>
      </c>
      <c r="C2744" s="50">
        <v>235.13</v>
      </c>
    </row>
    <row r="2745" spans="1:3" x14ac:dyDescent="0.2">
      <c r="A2745" s="46" t="s">
        <v>15442</v>
      </c>
      <c r="B2745" s="49" t="s">
        <v>15443</v>
      </c>
      <c r="C2745" s="50">
        <v>235.13</v>
      </c>
    </row>
    <row r="2746" spans="1:3" x14ac:dyDescent="0.2">
      <c r="A2746" s="46" t="s">
        <v>15444</v>
      </c>
      <c r="B2746" s="49" t="s">
        <v>15445</v>
      </c>
      <c r="C2746" s="50">
        <v>235.13</v>
      </c>
    </row>
    <row r="2747" spans="1:3" x14ac:dyDescent="0.2">
      <c r="A2747" s="46" t="s">
        <v>15446</v>
      </c>
      <c r="B2747" s="49" t="s">
        <v>15447</v>
      </c>
      <c r="C2747" s="50">
        <v>241.13</v>
      </c>
    </row>
    <row r="2748" spans="1:3" x14ac:dyDescent="0.2">
      <c r="A2748" s="46" t="s">
        <v>15448</v>
      </c>
      <c r="B2748" s="49" t="s">
        <v>15449</v>
      </c>
      <c r="C2748" s="50">
        <v>241.13</v>
      </c>
    </row>
    <row r="2749" spans="1:3" x14ac:dyDescent="0.2">
      <c r="A2749" s="46" t="s">
        <v>15450</v>
      </c>
      <c r="B2749" s="49" t="s">
        <v>15451</v>
      </c>
      <c r="C2749" s="50">
        <v>235.13</v>
      </c>
    </row>
    <row r="2750" spans="1:3" ht="28.8" x14ac:dyDescent="0.2">
      <c r="A2750" s="46" t="s">
        <v>15452</v>
      </c>
      <c r="B2750" s="49" t="s">
        <v>15453</v>
      </c>
      <c r="C2750" s="50">
        <v>235.13</v>
      </c>
    </row>
    <row r="2751" spans="1:3" x14ac:dyDescent="0.2">
      <c r="A2751" s="46" t="s">
        <v>15454</v>
      </c>
      <c r="B2751" s="49" t="s">
        <v>15455</v>
      </c>
      <c r="C2751" s="50">
        <v>235.13</v>
      </c>
    </row>
    <row r="2752" spans="1:3" x14ac:dyDescent="0.2">
      <c r="A2752" s="46" t="s">
        <v>15456</v>
      </c>
      <c r="B2752" s="49" t="s">
        <v>15457</v>
      </c>
      <c r="C2752" s="50">
        <v>235.13</v>
      </c>
    </row>
    <row r="2753" spans="1:3" x14ac:dyDescent="0.2">
      <c r="A2753" s="46" t="s">
        <v>15458</v>
      </c>
      <c r="B2753" s="49" t="s">
        <v>15459</v>
      </c>
      <c r="C2753" s="50">
        <v>235.13</v>
      </c>
    </row>
    <row r="2754" spans="1:3" x14ac:dyDescent="0.2">
      <c r="A2754" s="46" t="s">
        <v>15460</v>
      </c>
      <c r="B2754" s="49" t="s">
        <v>15459</v>
      </c>
      <c r="C2754" s="50">
        <v>235.13</v>
      </c>
    </row>
    <row r="2755" spans="1:3" x14ac:dyDescent="0.2">
      <c r="A2755" s="46" t="s">
        <v>15461</v>
      </c>
      <c r="B2755" s="49" t="s">
        <v>15459</v>
      </c>
      <c r="C2755" s="50">
        <v>235.13</v>
      </c>
    </row>
    <row r="2756" spans="1:3" x14ac:dyDescent="0.2">
      <c r="A2756" s="46" t="s">
        <v>15462</v>
      </c>
      <c r="B2756" s="49" t="s">
        <v>15459</v>
      </c>
      <c r="C2756" s="50">
        <v>235.13</v>
      </c>
    </row>
    <row r="2757" spans="1:3" x14ac:dyDescent="0.2">
      <c r="A2757" s="46" t="s">
        <v>15463</v>
      </c>
      <c r="B2757" s="49" t="s">
        <v>15459</v>
      </c>
      <c r="C2757" s="50">
        <v>235.13</v>
      </c>
    </row>
    <row r="2758" spans="1:3" x14ac:dyDescent="0.2">
      <c r="A2758" s="46" t="s">
        <v>15464</v>
      </c>
      <c r="B2758" s="49" t="s">
        <v>15465</v>
      </c>
      <c r="C2758" s="50">
        <v>235.13</v>
      </c>
    </row>
    <row r="2759" spans="1:3" x14ac:dyDescent="0.2">
      <c r="A2759" s="46" t="s">
        <v>15466</v>
      </c>
      <c r="B2759" s="49" t="s">
        <v>15459</v>
      </c>
      <c r="C2759" s="50">
        <v>235.13</v>
      </c>
    </row>
    <row r="2760" spans="1:3" x14ac:dyDescent="0.2">
      <c r="A2760" s="46" t="s">
        <v>15467</v>
      </c>
      <c r="B2760" s="49" t="s">
        <v>15468</v>
      </c>
      <c r="C2760" s="50">
        <v>241.13</v>
      </c>
    </row>
    <row r="2761" spans="1:3" x14ac:dyDescent="0.2">
      <c r="A2761" s="46" t="s">
        <v>15469</v>
      </c>
      <c r="B2761" s="49" t="s">
        <v>15470</v>
      </c>
      <c r="C2761" s="50">
        <v>241.13</v>
      </c>
    </row>
    <row r="2762" spans="1:3" x14ac:dyDescent="0.2">
      <c r="A2762" s="46" t="s">
        <v>15471</v>
      </c>
      <c r="B2762" s="49" t="s">
        <v>15472</v>
      </c>
      <c r="C2762" s="50">
        <v>235.13</v>
      </c>
    </row>
    <row r="2763" spans="1:3" x14ac:dyDescent="0.2">
      <c r="A2763" s="46" t="s">
        <v>15473</v>
      </c>
      <c r="B2763" s="49" t="s">
        <v>15472</v>
      </c>
      <c r="C2763" s="50">
        <v>235.13</v>
      </c>
    </row>
    <row r="2764" spans="1:3" x14ac:dyDescent="0.2">
      <c r="A2764" s="46" t="s">
        <v>15474</v>
      </c>
      <c r="B2764" s="49" t="s">
        <v>15472</v>
      </c>
      <c r="C2764" s="50">
        <v>235.13</v>
      </c>
    </row>
    <row r="2765" spans="1:3" x14ac:dyDescent="0.2">
      <c r="A2765" s="46" t="s">
        <v>15475</v>
      </c>
      <c r="B2765" s="49" t="s">
        <v>15472</v>
      </c>
      <c r="C2765" s="50">
        <v>235.13</v>
      </c>
    </row>
    <row r="2766" spans="1:3" x14ac:dyDescent="0.2">
      <c r="A2766" s="46" t="s">
        <v>15476</v>
      </c>
      <c r="B2766" s="49" t="s">
        <v>15472</v>
      </c>
      <c r="C2766" s="50">
        <v>235.13</v>
      </c>
    </row>
    <row r="2767" spans="1:3" x14ac:dyDescent="0.2">
      <c r="A2767" s="46" t="s">
        <v>15477</v>
      </c>
      <c r="B2767" s="49" t="s">
        <v>15478</v>
      </c>
      <c r="C2767" s="50">
        <v>241.13</v>
      </c>
    </row>
    <row r="2768" spans="1:3" x14ac:dyDescent="0.2">
      <c r="A2768" s="46" t="s">
        <v>15479</v>
      </c>
      <c r="B2768" s="49" t="s">
        <v>15480</v>
      </c>
      <c r="C2768" s="50">
        <v>235.13</v>
      </c>
    </row>
    <row r="2769" spans="1:3" x14ac:dyDescent="0.2">
      <c r="A2769" s="46" t="s">
        <v>15481</v>
      </c>
      <c r="B2769" s="49" t="s">
        <v>15480</v>
      </c>
      <c r="C2769" s="50">
        <v>235.13</v>
      </c>
    </row>
    <row r="2770" spans="1:3" x14ac:dyDescent="0.2">
      <c r="A2770" s="46" t="s">
        <v>15482</v>
      </c>
      <c r="B2770" s="49" t="s">
        <v>15480</v>
      </c>
      <c r="C2770" s="50">
        <v>235.13</v>
      </c>
    </row>
    <row r="2771" spans="1:3" x14ac:dyDescent="0.2">
      <c r="A2771" s="46" t="s">
        <v>15483</v>
      </c>
      <c r="B2771" s="49" t="s">
        <v>15480</v>
      </c>
      <c r="C2771" s="50">
        <v>235.13</v>
      </c>
    </row>
    <row r="2772" spans="1:3" x14ac:dyDescent="0.2">
      <c r="A2772" s="46" t="s">
        <v>15484</v>
      </c>
      <c r="B2772" s="49" t="s">
        <v>15480</v>
      </c>
      <c r="C2772" s="50">
        <v>235.13</v>
      </c>
    </row>
    <row r="2773" spans="1:3" x14ac:dyDescent="0.2">
      <c r="A2773" s="46" t="s">
        <v>15485</v>
      </c>
      <c r="B2773" s="49" t="s">
        <v>15486</v>
      </c>
      <c r="C2773" s="50">
        <v>235.13</v>
      </c>
    </row>
    <row r="2774" spans="1:3" x14ac:dyDescent="0.2">
      <c r="A2774" s="46" t="s">
        <v>15487</v>
      </c>
      <c r="B2774" s="49" t="s">
        <v>15486</v>
      </c>
      <c r="C2774" s="50">
        <v>235.13</v>
      </c>
    </row>
    <row r="2775" spans="1:3" x14ac:dyDescent="0.2">
      <c r="A2775" s="46" t="s">
        <v>15488</v>
      </c>
      <c r="B2775" s="49" t="s">
        <v>15486</v>
      </c>
      <c r="C2775" s="50">
        <v>235.13</v>
      </c>
    </row>
    <row r="2776" spans="1:3" x14ac:dyDescent="0.2">
      <c r="A2776" s="46" t="s">
        <v>15489</v>
      </c>
      <c r="B2776" s="49" t="s">
        <v>15490</v>
      </c>
      <c r="C2776" s="50">
        <v>235.13</v>
      </c>
    </row>
    <row r="2777" spans="1:3" x14ac:dyDescent="0.2">
      <c r="A2777" s="46" t="s">
        <v>15491</v>
      </c>
      <c r="B2777" s="49" t="s">
        <v>15492</v>
      </c>
      <c r="C2777" s="50">
        <v>241.13</v>
      </c>
    </row>
    <row r="2778" spans="1:3" x14ac:dyDescent="0.2">
      <c r="A2778" s="46" t="s">
        <v>15493</v>
      </c>
      <c r="B2778" s="49" t="s">
        <v>15494</v>
      </c>
      <c r="C2778" s="50">
        <v>235.13</v>
      </c>
    </row>
    <row r="2779" spans="1:3" x14ac:dyDescent="0.2">
      <c r="A2779" s="46" t="s">
        <v>15495</v>
      </c>
      <c r="B2779" s="49" t="s">
        <v>15496</v>
      </c>
      <c r="C2779" s="50">
        <v>235.13</v>
      </c>
    </row>
    <row r="2780" spans="1:3" x14ac:dyDescent="0.2">
      <c r="A2780" s="46" t="s">
        <v>15497</v>
      </c>
      <c r="B2780" s="49" t="s">
        <v>15494</v>
      </c>
      <c r="C2780" s="50">
        <v>235.13</v>
      </c>
    </row>
    <row r="2781" spans="1:3" ht="28.8" x14ac:dyDescent="0.2">
      <c r="A2781" s="46" t="s">
        <v>15498</v>
      </c>
      <c r="B2781" s="49" t="s">
        <v>15499</v>
      </c>
      <c r="C2781" s="50">
        <v>235.13</v>
      </c>
    </row>
    <row r="2782" spans="1:3" x14ac:dyDescent="0.2">
      <c r="A2782" s="46" t="s">
        <v>15500</v>
      </c>
      <c r="B2782" s="49" t="s">
        <v>15494</v>
      </c>
      <c r="C2782" s="50">
        <v>235.13</v>
      </c>
    </row>
    <row r="2783" spans="1:3" x14ac:dyDescent="0.2">
      <c r="A2783" s="46" t="s">
        <v>15501</v>
      </c>
      <c r="B2783" s="49" t="s">
        <v>15502</v>
      </c>
      <c r="C2783" s="50">
        <v>235.13</v>
      </c>
    </row>
    <row r="2784" spans="1:3" x14ac:dyDescent="0.2">
      <c r="A2784" s="46" t="s">
        <v>15503</v>
      </c>
      <c r="B2784" s="49" t="s">
        <v>15494</v>
      </c>
      <c r="C2784" s="50">
        <v>235.13</v>
      </c>
    </row>
    <row r="2785" spans="1:3" x14ac:dyDescent="0.2">
      <c r="A2785" s="46" t="s">
        <v>15504</v>
      </c>
      <c r="B2785" s="49" t="s">
        <v>15505</v>
      </c>
      <c r="C2785" s="50">
        <v>235.13</v>
      </c>
    </row>
    <row r="2786" spans="1:3" x14ac:dyDescent="0.2">
      <c r="A2786" s="46" t="s">
        <v>15506</v>
      </c>
      <c r="B2786" s="49" t="s">
        <v>15507</v>
      </c>
      <c r="C2786" s="50">
        <v>235.13</v>
      </c>
    </row>
    <row r="2787" spans="1:3" x14ac:dyDescent="0.2">
      <c r="A2787" s="46" t="s">
        <v>15508</v>
      </c>
      <c r="B2787" s="49" t="s">
        <v>15507</v>
      </c>
      <c r="C2787" s="50">
        <v>235.13</v>
      </c>
    </row>
    <row r="2788" spans="1:3" x14ac:dyDescent="0.2">
      <c r="A2788" s="46" t="s">
        <v>15509</v>
      </c>
      <c r="B2788" s="49" t="s">
        <v>15510</v>
      </c>
      <c r="C2788" s="50">
        <v>241.13</v>
      </c>
    </row>
    <row r="2789" spans="1:3" x14ac:dyDescent="0.2">
      <c r="A2789" s="46" t="s">
        <v>15511</v>
      </c>
      <c r="B2789" s="49" t="s">
        <v>15510</v>
      </c>
      <c r="C2789" s="50">
        <v>241.13</v>
      </c>
    </row>
    <row r="2790" spans="1:3" x14ac:dyDescent="0.2">
      <c r="A2790" s="46" t="s">
        <v>15512</v>
      </c>
      <c r="B2790" s="49" t="s">
        <v>15510</v>
      </c>
      <c r="C2790" s="50">
        <v>241.13</v>
      </c>
    </row>
    <row r="2791" spans="1:3" x14ac:dyDescent="0.2">
      <c r="A2791" s="46" t="s">
        <v>15513</v>
      </c>
      <c r="B2791" s="49" t="s">
        <v>15514</v>
      </c>
      <c r="C2791" s="50">
        <v>235.13</v>
      </c>
    </row>
    <row r="2792" spans="1:3" x14ac:dyDescent="0.2">
      <c r="A2792" s="46" t="s">
        <v>15515</v>
      </c>
      <c r="B2792" s="49" t="s">
        <v>15516</v>
      </c>
      <c r="C2792" s="50">
        <v>235.13</v>
      </c>
    </row>
    <row r="2793" spans="1:3" x14ac:dyDescent="0.2">
      <c r="A2793" s="46" t="s">
        <v>15517</v>
      </c>
      <c r="B2793" s="49" t="s">
        <v>15516</v>
      </c>
      <c r="C2793" s="50">
        <v>235.13</v>
      </c>
    </row>
    <row r="2794" spans="1:3" x14ac:dyDescent="0.2">
      <c r="A2794" s="46" t="s">
        <v>15518</v>
      </c>
      <c r="B2794" s="49" t="s">
        <v>15516</v>
      </c>
      <c r="C2794" s="50">
        <v>235.13</v>
      </c>
    </row>
    <row r="2795" spans="1:3" x14ac:dyDescent="0.2">
      <c r="A2795" s="46" t="s">
        <v>15519</v>
      </c>
      <c r="B2795" s="49" t="s">
        <v>15520</v>
      </c>
      <c r="C2795" s="50">
        <v>235.13</v>
      </c>
    </row>
    <row r="2796" spans="1:3" x14ac:dyDescent="0.2">
      <c r="A2796" s="46" t="s">
        <v>15521</v>
      </c>
      <c r="B2796" s="49" t="s">
        <v>15516</v>
      </c>
      <c r="C2796" s="50">
        <v>235.13</v>
      </c>
    </row>
    <row r="2797" spans="1:3" x14ac:dyDescent="0.2">
      <c r="A2797" s="46" t="s">
        <v>15522</v>
      </c>
      <c r="B2797" s="49" t="s">
        <v>15516</v>
      </c>
      <c r="C2797" s="50">
        <v>235.13</v>
      </c>
    </row>
    <row r="2798" spans="1:3" x14ac:dyDescent="0.2">
      <c r="A2798" s="46" t="s">
        <v>15523</v>
      </c>
      <c r="B2798" s="49" t="s">
        <v>15524</v>
      </c>
      <c r="C2798" s="50">
        <v>241.13</v>
      </c>
    </row>
    <row r="2799" spans="1:3" x14ac:dyDescent="0.2">
      <c r="A2799" s="46" t="s">
        <v>15525</v>
      </c>
      <c r="B2799" s="49" t="s">
        <v>15526</v>
      </c>
      <c r="C2799" s="50">
        <v>241.13</v>
      </c>
    </row>
    <row r="2800" spans="1:3" x14ac:dyDescent="0.2">
      <c r="A2800" s="46" t="s">
        <v>15527</v>
      </c>
      <c r="B2800" s="49" t="s">
        <v>15524</v>
      </c>
      <c r="C2800" s="50">
        <v>241.13</v>
      </c>
    </row>
    <row r="2801" spans="1:3" x14ac:dyDescent="0.2">
      <c r="A2801" s="46" t="s">
        <v>15528</v>
      </c>
      <c r="B2801" s="49" t="s">
        <v>15529</v>
      </c>
      <c r="C2801" s="50">
        <v>235.13</v>
      </c>
    </row>
    <row r="2802" spans="1:3" x14ac:dyDescent="0.2">
      <c r="A2802" s="46" t="s">
        <v>15530</v>
      </c>
      <c r="B2802" s="49" t="s">
        <v>15531</v>
      </c>
      <c r="C2802" s="50">
        <v>235.13</v>
      </c>
    </row>
    <row r="2803" spans="1:3" ht="28.8" x14ac:dyDescent="0.2">
      <c r="A2803" s="46" t="s">
        <v>4253</v>
      </c>
      <c r="B2803" s="49" t="s">
        <v>4254</v>
      </c>
      <c r="C2803" s="50">
        <v>8.9600000000000009</v>
      </c>
    </row>
    <row r="2804" spans="1:3" ht="28.8" x14ac:dyDescent="0.2">
      <c r="A2804" s="46" t="s">
        <v>4255</v>
      </c>
      <c r="B2804" s="49" t="s">
        <v>4256</v>
      </c>
      <c r="C2804" s="50">
        <v>8.9600000000000009</v>
      </c>
    </row>
    <row r="2805" spans="1:3" ht="28.8" x14ac:dyDescent="0.2">
      <c r="A2805" s="46" t="s">
        <v>4257</v>
      </c>
      <c r="B2805" s="49" t="s">
        <v>4258</v>
      </c>
      <c r="C2805" s="50">
        <v>8.9600000000000009</v>
      </c>
    </row>
    <row r="2806" spans="1:3" x14ac:dyDescent="0.2">
      <c r="A2806" s="46" t="s">
        <v>4259</v>
      </c>
      <c r="B2806" s="49" t="s">
        <v>4260</v>
      </c>
      <c r="C2806" s="50">
        <v>8.9600000000000009</v>
      </c>
    </row>
    <row r="2807" spans="1:3" x14ac:dyDescent="0.2">
      <c r="A2807" s="46" t="s">
        <v>105</v>
      </c>
      <c r="B2807" s="49" t="s">
        <v>4261</v>
      </c>
      <c r="C2807" s="50">
        <v>8.41</v>
      </c>
    </row>
    <row r="2808" spans="1:3" ht="28.8" x14ac:dyDescent="0.2">
      <c r="A2808" s="46" t="s">
        <v>4262</v>
      </c>
      <c r="B2808" s="49" t="s">
        <v>4263</v>
      </c>
      <c r="C2808" s="50">
        <v>8.41</v>
      </c>
    </row>
    <row r="2809" spans="1:3" ht="28.8" x14ac:dyDescent="0.2">
      <c r="A2809" s="46" t="s">
        <v>4264</v>
      </c>
      <c r="B2809" s="49" t="s">
        <v>4265</v>
      </c>
      <c r="C2809" s="50">
        <v>420.49</v>
      </c>
    </row>
    <row r="2810" spans="1:3" x14ac:dyDescent="0.2">
      <c r="A2810" s="46" t="s">
        <v>4266</v>
      </c>
      <c r="B2810" s="49" t="s">
        <v>4267</v>
      </c>
      <c r="C2810" s="50">
        <v>8.41</v>
      </c>
    </row>
    <row r="2811" spans="1:3" x14ac:dyDescent="0.2">
      <c r="A2811" s="46" t="s">
        <v>4268</v>
      </c>
      <c r="B2811" s="49" t="s">
        <v>4269</v>
      </c>
      <c r="C2811" s="50">
        <v>8.41</v>
      </c>
    </row>
    <row r="2812" spans="1:3" ht="43.2" x14ac:dyDescent="0.2">
      <c r="A2812" s="46" t="s">
        <v>4270</v>
      </c>
      <c r="B2812" s="49" t="s">
        <v>4271</v>
      </c>
      <c r="C2812" s="50">
        <v>11.19</v>
      </c>
    </row>
    <row r="2813" spans="1:3" ht="28.8" x14ac:dyDescent="0.2">
      <c r="A2813" s="46" t="s">
        <v>4272</v>
      </c>
      <c r="B2813" s="49" t="s">
        <v>4273</v>
      </c>
      <c r="C2813" s="50">
        <v>10.87</v>
      </c>
    </row>
    <row r="2814" spans="1:3" ht="43.2" x14ac:dyDescent="0.2">
      <c r="A2814" s="46" t="s">
        <v>4274</v>
      </c>
      <c r="B2814" s="49" t="s">
        <v>4275</v>
      </c>
      <c r="C2814" s="50">
        <v>10.87</v>
      </c>
    </row>
    <row r="2815" spans="1:3" ht="43.2" x14ac:dyDescent="0.2">
      <c r="A2815" s="46" t="s">
        <v>4276</v>
      </c>
      <c r="B2815" s="49" t="s">
        <v>4277</v>
      </c>
      <c r="C2815" s="50">
        <v>10.87</v>
      </c>
    </row>
    <row r="2816" spans="1:3" ht="43.2" x14ac:dyDescent="0.2">
      <c r="A2816" s="46" t="s">
        <v>4278</v>
      </c>
      <c r="B2816" s="49" t="s">
        <v>4279</v>
      </c>
      <c r="C2816" s="50">
        <v>10.98</v>
      </c>
    </row>
    <row r="2817" spans="1:3" ht="43.2" x14ac:dyDescent="0.2">
      <c r="A2817" s="46" t="s">
        <v>4280</v>
      </c>
      <c r="B2817" s="49" t="s">
        <v>4281</v>
      </c>
      <c r="C2817" s="50">
        <v>11.42</v>
      </c>
    </row>
    <row r="2818" spans="1:3" ht="43.2" x14ac:dyDescent="0.2">
      <c r="A2818" s="46" t="s">
        <v>4282</v>
      </c>
      <c r="B2818" s="49" t="s">
        <v>4283</v>
      </c>
      <c r="C2818" s="50">
        <v>10.87</v>
      </c>
    </row>
    <row r="2819" spans="1:3" ht="43.2" x14ac:dyDescent="0.2">
      <c r="A2819" s="46" t="s">
        <v>4284</v>
      </c>
      <c r="B2819" s="49" t="s">
        <v>4285</v>
      </c>
      <c r="C2819" s="50">
        <v>10.87</v>
      </c>
    </row>
    <row r="2820" spans="1:3" ht="43.2" x14ac:dyDescent="0.2">
      <c r="A2820" s="46" t="s">
        <v>4286</v>
      </c>
      <c r="B2820" s="49" t="s">
        <v>4287</v>
      </c>
      <c r="C2820" s="50">
        <v>10.87</v>
      </c>
    </row>
    <row r="2821" spans="1:3" ht="43.2" x14ac:dyDescent="0.2">
      <c r="A2821" s="46" t="s">
        <v>4288</v>
      </c>
      <c r="B2821" s="49" t="s">
        <v>4289</v>
      </c>
      <c r="C2821" s="50">
        <v>10.87</v>
      </c>
    </row>
    <row r="2822" spans="1:3" ht="43.2" x14ac:dyDescent="0.2">
      <c r="A2822" s="46" t="s">
        <v>4290</v>
      </c>
      <c r="B2822" s="49" t="s">
        <v>4291</v>
      </c>
      <c r="C2822" s="50">
        <v>11.42</v>
      </c>
    </row>
    <row r="2823" spans="1:3" ht="43.2" x14ac:dyDescent="0.2">
      <c r="A2823" s="46" t="s">
        <v>222</v>
      </c>
      <c r="B2823" s="49" t="s">
        <v>4292</v>
      </c>
      <c r="C2823" s="50">
        <v>10.87</v>
      </c>
    </row>
    <row r="2824" spans="1:3" ht="43.2" x14ac:dyDescent="0.2">
      <c r="A2824" s="46" t="s">
        <v>4293</v>
      </c>
      <c r="B2824" s="49" t="s">
        <v>4292</v>
      </c>
      <c r="C2824" s="50">
        <v>10.87</v>
      </c>
    </row>
    <row r="2825" spans="1:3" ht="43.2" x14ac:dyDescent="0.2">
      <c r="A2825" s="46" t="s">
        <v>4294</v>
      </c>
      <c r="B2825" s="49" t="s">
        <v>4295</v>
      </c>
      <c r="C2825" s="50">
        <v>10.87</v>
      </c>
    </row>
    <row r="2826" spans="1:3" ht="43.2" x14ac:dyDescent="0.2">
      <c r="A2826" s="46" t="s">
        <v>4296</v>
      </c>
      <c r="B2826" s="49" t="s">
        <v>4297</v>
      </c>
      <c r="C2826" s="50">
        <v>10.87</v>
      </c>
    </row>
    <row r="2827" spans="1:3" ht="28.8" x14ac:dyDescent="0.2">
      <c r="A2827" s="46" t="s">
        <v>4298</v>
      </c>
      <c r="B2827" s="49" t="s">
        <v>4299</v>
      </c>
      <c r="C2827" s="50">
        <v>10.87</v>
      </c>
    </row>
    <row r="2828" spans="1:3" ht="43.2" x14ac:dyDescent="0.2">
      <c r="A2828" s="46" t="s">
        <v>4300</v>
      </c>
      <c r="B2828" s="49" t="s">
        <v>4301</v>
      </c>
      <c r="C2828" s="50">
        <v>11.42</v>
      </c>
    </row>
    <row r="2829" spans="1:3" ht="43.2" x14ac:dyDescent="0.2">
      <c r="A2829" s="46" t="s">
        <v>4302</v>
      </c>
      <c r="B2829" s="49" t="s">
        <v>4303</v>
      </c>
      <c r="C2829" s="50">
        <v>11.42</v>
      </c>
    </row>
    <row r="2830" spans="1:3" ht="43.2" x14ac:dyDescent="0.2">
      <c r="A2830" s="46" t="s">
        <v>4304</v>
      </c>
      <c r="B2830" s="49" t="s">
        <v>4305</v>
      </c>
      <c r="C2830" s="50">
        <v>11.42</v>
      </c>
    </row>
    <row r="2831" spans="1:3" ht="43.2" x14ac:dyDescent="0.2">
      <c r="A2831" s="46" t="s">
        <v>4306</v>
      </c>
      <c r="B2831" s="49" t="s">
        <v>4307</v>
      </c>
      <c r="C2831" s="50">
        <v>11.42</v>
      </c>
    </row>
    <row r="2832" spans="1:3" ht="43.2" x14ac:dyDescent="0.2">
      <c r="A2832" s="46" t="s">
        <v>4308</v>
      </c>
      <c r="B2832" s="49" t="s">
        <v>4309</v>
      </c>
      <c r="C2832" s="50">
        <v>11.42</v>
      </c>
    </row>
    <row r="2833" spans="1:3" ht="43.2" x14ac:dyDescent="0.2">
      <c r="A2833" s="46" t="s">
        <v>4310</v>
      </c>
      <c r="B2833" s="49" t="s">
        <v>4311</v>
      </c>
      <c r="C2833" s="50">
        <v>11.42</v>
      </c>
    </row>
    <row r="2834" spans="1:3" ht="43.2" x14ac:dyDescent="0.2">
      <c r="A2834" s="46" t="s">
        <v>4312</v>
      </c>
      <c r="B2834" s="49" t="s">
        <v>4313</v>
      </c>
      <c r="C2834" s="50">
        <v>11.42</v>
      </c>
    </row>
    <row r="2835" spans="1:3" ht="43.2" x14ac:dyDescent="0.2">
      <c r="A2835" s="46" t="s">
        <v>4314</v>
      </c>
      <c r="B2835" s="49" t="s">
        <v>4315</v>
      </c>
      <c r="C2835" s="50">
        <v>11.42</v>
      </c>
    </row>
    <row r="2836" spans="1:3" ht="43.2" x14ac:dyDescent="0.2">
      <c r="A2836" s="46" t="s">
        <v>4316</v>
      </c>
      <c r="B2836" s="49" t="s">
        <v>4317</v>
      </c>
      <c r="C2836" s="50">
        <v>10.87</v>
      </c>
    </row>
    <row r="2837" spans="1:3" ht="43.2" x14ac:dyDescent="0.2">
      <c r="A2837" s="46" t="s">
        <v>4318</v>
      </c>
      <c r="B2837" s="49" t="s">
        <v>4319</v>
      </c>
      <c r="C2837" s="50">
        <v>10.87</v>
      </c>
    </row>
    <row r="2838" spans="1:3" ht="43.2" x14ac:dyDescent="0.2">
      <c r="A2838" s="46" t="s">
        <v>4320</v>
      </c>
      <c r="B2838" s="49" t="s">
        <v>4321</v>
      </c>
      <c r="C2838" s="50">
        <v>10.87</v>
      </c>
    </row>
    <row r="2839" spans="1:3" ht="57.6" x14ac:dyDescent="0.2">
      <c r="A2839" s="46" t="s">
        <v>4322</v>
      </c>
      <c r="B2839" s="49" t="s">
        <v>4323</v>
      </c>
      <c r="C2839" s="50">
        <v>543.64</v>
      </c>
    </row>
    <row r="2840" spans="1:3" ht="43.2" x14ac:dyDescent="0.2">
      <c r="A2840" s="46" t="s">
        <v>4324</v>
      </c>
      <c r="B2840" s="49" t="s">
        <v>4325</v>
      </c>
      <c r="C2840" s="50">
        <v>10.87</v>
      </c>
    </row>
    <row r="2841" spans="1:3" ht="43.2" x14ac:dyDescent="0.2">
      <c r="A2841" s="46" t="s">
        <v>4326</v>
      </c>
      <c r="B2841" s="49" t="s">
        <v>4327</v>
      </c>
      <c r="C2841" s="50">
        <v>10.87</v>
      </c>
    </row>
    <row r="2842" spans="1:3" ht="43.2" x14ac:dyDescent="0.2">
      <c r="A2842" s="46" t="s">
        <v>4328</v>
      </c>
      <c r="B2842" s="49" t="s">
        <v>4329</v>
      </c>
      <c r="C2842" s="50">
        <v>10.87</v>
      </c>
    </row>
    <row r="2843" spans="1:3" ht="43.2" x14ac:dyDescent="0.2">
      <c r="A2843" s="46" t="s">
        <v>4330</v>
      </c>
      <c r="B2843" s="49" t="s">
        <v>4331</v>
      </c>
      <c r="C2843" s="50">
        <v>10.87</v>
      </c>
    </row>
    <row r="2844" spans="1:3" ht="28.8" x14ac:dyDescent="0.2">
      <c r="A2844" s="46" t="s">
        <v>4332</v>
      </c>
      <c r="B2844" s="49" t="s">
        <v>4333</v>
      </c>
      <c r="C2844" s="50">
        <v>10.87</v>
      </c>
    </row>
    <row r="2845" spans="1:3" ht="43.2" x14ac:dyDescent="0.2">
      <c r="A2845" s="46" t="s">
        <v>15532</v>
      </c>
      <c r="B2845" s="49" t="s">
        <v>15533</v>
      </c>
      <c r="C2845" s="50">
        <v>11.75</v>
      </c>
    </row>
    <row r="2846" spans="1:3" ht="43.2" x14ac:dyDescent="0.2">
      <c r="A2846" s="46" t="s">
        <v>4334</v>
      </c>
      <c r="B2846" s="49" t="s">
        <v>4335</v>
      </c>
      <c r="C2846" s="50">
        <v>10.87</v>
      </c>
    </row>
    <row r="2847" spans="1:3" ht="43.2" x14ac:dyDescent="0.2">
      <c r="A2847" s="46" t="s">
        <v>4336</v>
      </c>
      <c r="B2847" s="49" t="s">
        <v>4337</v>
      </c>
      <c r="C2847" s="50">
        <v>10.87</v>
      </c>
    </row>
    <row r="2848" spans="1:3" ht="43.2" x14ac:dyDescent="0.2">
      <c r="A2848" s="46" t="s">
        <v>4338</v>
      </c>
      <c r="B2848" s="49" t="s">
        <v>4339</v>
      </c>
      <c r="C2848" s="50">
        <v>10.87</v>
      </c>
    </row>
    <row r="2849" spans="1:3" ht="43.2" x14ac:dyDescent="0.2">
      <c r="A2849" s="46" t="s">
        <v>4340</v>
      </c>
      <c r="B2849" s="49" t="s">
        <v>4341</v>
      </c>
      <c r="C2849" s="50">
        <v>10.87</v>
      </c>
    </row>
    <row r="2850" spans="1:3" ht="43.2" x14ac:dyDescent="0.2">
      <c r="A2850" s="46" t="s">
        <v>4342</v>
      </c>
      <c r="B2850" s="49" t="s">
        <v>4343</v>
      </c>
      <c r="C2850" s="50">
        <v>11.42</v>
      </c>
    </row>
    <row r="2851" spans="1:3" ht="43.2" x14ac:dyDescent="0.2">
      <c r="A2851" s="46" t="s">
        <v>108</v>
      </c>
      <c r="B2851" s="49" t="s">
        <v>4344</v>
      </c>
      <c r="C2851" s="50">
        <v>10.87</v>
      </c>
    </row>
    <row r="2852" spans="1:3" ht="43.2" x14ac:dyDescent="0.2">
      <c r="A2852" s="46" t="s">
        <v>4345</v>
      </c>
      <c r="B2852" s="49" t="s">
        <v>4346</v>
      </c>
      <c r="C2852" s="50">
        <v>10.87</v>
      </c>
    </row>
    <row r="2853" spans="1:3" ht="43.2" x14ac:dyDescent="0.2">
      <c r="A2853" s="46" t="s">
        <v>4347</v>
      </c>
      <c r="B2853" s="49" t="s">
        <v>4348</v>
      </c>
      <c r="C2853" s="50">
        <v>10.87</v>
      </c>
    </row>
    <row r="2854" spans="1:3" ht="28.8" x14ac:dyDescent="0.2">
      <c r="A2854" s="46" t="s">
        <v>4349</v>
      </c>
      <c r="B2854" s="49" t="s">
        <v>4350</v>
      </c>
      <c r="C2854" s="50">
        <v>10.87</v>
      </c>
    </row>
    <row r="2855" spans="1:3" ht="43.2" x14ac:dyDescent="0.2">
      <c r="A2855" s="46" t="s">
        <v>4351</v>
      </c>
      <c r="B2855" s="49" t="s">
        <v>4352</v>
      </c>
      <c r="C2855" s="50">
        <v>11.42</v>
      </c>
    </row>
    <row r="2856" spans="1:3" ht="43.2" x14ac:dyDescent="0.2">
      <c r="A2856" s="46" t="s">
        <v>4353</v>
      </c>
      <c r="B2856" s="49" t="s">
        <v>4354</v>
      </c>
      <c r="C2856" s="50">
        <v>11.42</v>
      </c>
    </row>
    <row r="2857" spans="1:3" ht="43.2" x14ac:dyDescent="0.2">
      <c r="A2857" s="46" t="s">
        <v>4355</v>
      </c>
      <c r="B2857" s="49" t="s">
        <v>4356</v>
      </c>
      <c r="C2857" s="50">
        <v>11.42</v>
      </c>
    </row>
    <row r="2858" spans="1:3" ht="43.2" x14ac:dyDescent="0.2">
      <c r="A2858" s="46" t="s">
        <v>4357</v>
      </c>
      <c r="B2858" s="49" t="s">
        <v>4358</v>
      </c>
      <c r="C2858" s="50">
        <v>11.42</v>
      </c>
    </row>
    <row r="2859" spans="1:3" ht="43.2" x14ac:dyDescent="0.2">
      <c r="A2859" s="46" t="s">
        <v>4359</v>
      </c>
      <c r="B2859" s="49" t="s">
        <v>4360</v>
      </c>
      <c r="C2859" s="50">
        <v>11.42</v>
      </c>
    </row>
    <row r="2860" spans="1:3" ht="43.2" x14ac:dyDescent="0.2">
      <c r="A2860" s="46" t="s">
        <v>4361</v>
      </c>
      <c r="B2860" s="49" t="s">
        <v>4362</v>
      </c>
      <c r="C2860" s="50">
        <v>11.42</v>
      </c>
    </row>
    <row r="2861" spans="1:3" ht="43.2" x14ac:dyDescent="0.2">
      <c r="A2861" s="46" t="s">
        <v>4363</v>
      </c>
      <c r="B2861" s="49" t="s">
        <v>4364</v>
      </c>
      <c r="C2861" s="50">
        <v>10.87</v>
      </c>
    </row>
    <row r="2862" spans="1:3" ht="43.2" x14ac:dyDescent="0.2">
      <c r="A2862" s="46" t="s">
        <v>4365</v>
      </c>
      <c r="B2862" s="49" t="s">
        <v>4366</v>
      </c>
      <c r="C2862" s="50">
        <v>10.87</v>
      </c>
    </row>
    <row r="2863" spans="1:3" ht="43.2" x14ac:dyDescent="0.2">
      <c r="A2863" s="46" t="s">
        <v>4367</v>
      </c>
      <c r="B2863" s="49" t="s">
        <v>4368</v>
      </c>
      <c r="C2863" s="50">
        <v>10.87</v>
      </c>
    </row>
    <row r="2864" spans="1:3" ht="43.2" x14ac:dyDescent="0.2">
      <c r="A2864" s="46" t="s">
        <v>4369</v>
      </c>
      <c r="B2864" s="49" t="s">
        <v>4370</v>
      </c>
      <c r="C2864" s="50">
        <v>10.87</v>
      </c>
    </row>
    <row r="2865" spans="1:3" ht="43.2" x14ac:dyDescent="0.2">
      <c r="A2865" s="46" t="s">
        <v>4371</v>
      </c>
      <c r="B2865" s="49" t="s">
        <v>4372</v>
      </c>
      <c r="C2865" s="50">
        <v>10.87</v>
      </c>
    </row>
    <row r="2866" spans="1:3" ht="43.2" x14ac:dyDescent="0.2">
      <c r="A2866" s="46" t="s">
        <v>4373</v>
      </c>
      <c r="B2866" s="49" t="s">
        <v>4374</v>
      </c>
      <c r="C2866" s="50">
        <v>10.87</v>
      </c>
    </row>
    <row r="2867" spans="1:3" ht="43.2" x14ac:dyDescent="0.2">
      <c r="A2867" s="46" t="s">
        <v>4375</v>
      </c>
      <c r="B2867" s="49" t="s">
        <v>4376</v>
      </c>
      <c r="C2867" s="50">
        <v>10.87</v>
      </c>
    </row>
    <row r="2868" spans="1:3" ht="28.8" x14ac:dyDescent="0.2">
      <c r="A2868" s="46" t="s">
        <v>4377</v>
      </c>
      <c r="B2868" s="49" t="s">
        <v>4378</v>
      </c>
      <c r="C2868" s="50">
        <v>10.87</v>
      </c>
    </row>
    <row r="2869" spans="1:3" ht="28.8" x14ac:dyDescent="0.2">
      <c r="A2869" s="46" t="s">
        <v>4379</v>
      </c>
      <c r="B2869" s="49" t="s">
        <v>4380</v>
      </c>
      <c r="C2869" s="50">
        <v>12.13</v>
      </c>
    </row>
    <row r="2870" spans="1:3" ht="28.8" x14ac:dyDescent="0.2">
      <c r="A2870" s="46" t="s">
        <v>4381</v>
      </c>
      <c r="B2870" s="49" t="s">
        <v>4382</v>
      </c>
      <c r="C2870" s="50">
        <v>12.13</v>
      </c>
    </row>
    <row r="2871" spans="1:3" ht="28.8" x14ac:dyDescent="0.2">
      <c r="A2871" s="46" t="s">
        <v>4383</v>
      </c>
      <c r="B2871" s="49" t="s">
        <v>4384</v>
      </c>
      <c r="C2871" s="50">
        <v>12.13</v>
      </c>
    </row>
    <row r="2872" spans="1:3" ht="43.2" x14ac:dyDescent="0.2">
      <c r="A2872" s="46" t="s">
        <v>4385</v>
      </c>
      <c r="B2872" s="49" t="s">
        <v>4386</v>
      </c>
      <c r="C2872" s="50">
        <v>12.13</v>
      </c>
    </row>
    <row r="2873" spans="1:3" ht="28.8" x14ac:dyDescent="0.2">
      <c r="A2873" s="46" t="s">
        <v>4387</v>
      </c>
      <c r="B2873" s="49" t="s">
        <v>4388</v>
      </c>
      <c r="C2873" s="50">
        <v>12.13</v>
      </c>
    </row>
    <row r="2874" spans="1:3" x14ac:dyDescent="0.2">
      <c r="A2874" s="46" t="s">
        <v>4389</v>
      </c>
      <c r="B2874" s="49" t="s">
        <v>4390</v>
      </c>
      <c r="C2874" s="50">
        <v>12.13</v>
      </c>
    </row>
    <row r="2875" spans="1:3" x14ac:dyDescent="0.2">
      <c r="A2875" s="46" t="s">
        <v>4391</v>
      </c>
      <c r="B2875" s="49" t="s">
        <v>4392</v>
      </c>
      <c r="C2875" s="50">
        <v>12.13</v>
      </c>
    </row>
    <row r="2876" spans="1:3" ht="28.8" x14ac:dyDescent="0.2">
      <c r="A2876" s="46" t="s">
        <v>4393</v>
      </c>
      <c r="B2876" s="49" t="s">
        <v>4394</v>
      </c>
      <c r="C2876" s="50">
        <v>12.13</v>
      </c>
    </row>
    <row r="2877" spans="1:3" x14ac:dyDescent="0.2">
      <c r="A2877" s="46" t="s">
        <v>4395</v>
      </c>
      <c r="B2877" s="49" t="s">
        <v>4396</v>
      </c>
      <c r="C2877" s="50">
        <v>162.22999999999999</v>
      </c>
    </row>
    <row r="2878" spans="1:3" x14ac:dyDescent="0.2">
      <c r="A2878" s="46" t="s">
        <v>4397</v>
      </c>
      <c r="B2878" s="49" t="s">
        <v>4398</v>
      </c>
      <c r="C2878" s="50">
        <v>40.53</v>
      </c>
    </row>
    <row r="2879" spans="1:3" x14ac:dyDescent="0.2">
      <c r="A2879" s="46" t="s">
        <v>4399</v>
      </c>
      <c r="B2879" s="49" t="s">
        <v>4400</v>
      </c>
      <c r="C2879" s="50">
        <v>40.53</v>
      </c>
    </row>
    <row r="2880" spans="1:3" x14ac:dyDescent="0.2">
      <c r="A2880" s="46" t="s">
        <v>4401</v>
      </c>
      <c r="B2880" s="49" t="s">
        <v>4402</v>
      </c>
      <c r="C2880" s="50">
        <v>40.53</v>
      </c>
    </row>
    <row r="2881" spans="1:3" x14ac:dyDescent="0.2">
      <c r="A2881" s="46" t="s">
        <v>4403</v>
      </c>
      <c r="B2881" s="49" t="s">
        <v>4404</v>
      </c>
      <c r="C2881" s="50">
        <v>40.53</v>
      </c>
    </row>
    <row r="2882" spans="1:3" x14ac:dyDescent="0.2">
      <c r="A2882" s="46" t="s">
        <v>4405</v>
      </c>
      <c r="B2882" s="49" t="s">
        <v>4406</v>
      </c>
      <c r="C2882" s="50">
        <v>40.53</v>
      </c>
    </row>
    <row r="2883" spans="1:3" x14ac:dyDescent="0.2">
      <c r="A2883" s="46" t="s">
        <v>4407</v>
      </c>
      <c r="B2883" s="49" t="s">
        <v>4408</v>
      </c>
      <c r="C2883" s="50">
        <v>18.91</v>
      </c>
    </row>
    <row r="2884" spans="1:3" x14ac:dyDescent="0.2">
      <c r="A2884" s="46" t="s">
        <v>4409</v>
      </c>
      <c r="B2884" s="49" t="s">
        <v>4410</v>
      </c>
      <c r="C2884" s="50">
        <v>5.57</v>
      </c>
    </row>
    <row r="2885" spans="1:3" x14ac:dyDescent="0.2">
      <c r="A2885" s="46" t="s">
        <v>4411</v>
      </c>
      <c r="B2885" s="49" t="s">
        <v>4412</v>
      </c>
      <c r="C2885" s="50">
        <v>11.9</v>
      </c>
    </row>
    <row r="2886" spans="1:3" x14ac:dyDescent="0.2">
      <c r="A2886" s="46" t="s">
        <v>4413</v>
      </c>
      <c r="B2886" s="49" t="s">
        <v>4414</v>
      </c>
      <c r="C2886" s="50">
        <v>11.9</v>
      </c>
    </row>
    <row r="2887" spans="1:3" ht="28.8" x14ac:dyDescent="0.2">
      <c r="A2887" s="46" t="s">
        <v>4415</v>
      </c>
      <c r="B2887" s="49" t="s">
        <v>4416</v>
      </c>
      <c r="C2887" s="50">
        <v>504.65</v>
      </c>
    </row>
    <row r="2888" spans="1:3" x14ac:dyDescent="0.2">
      <c r="A2888" s="46" t="s">
        <v>4417</v>
      </c>
      <c r="B2888" s="49" t="s">
        <v>4418</v>
      </c>
      <c r="C2888" s="50">
        <v>20.260000000000002</v>
      </c>
    </row>
    <row r="2889" spans="1:3" x14ac:dyDescent="0.2">
      <c r="A2889" s="46" t="s">
        <v>264</v>
      </c>
      <c r="B2889" s="49" t="s">
        <v>4419</v>
      </c>
      <c r="C2889" s="50">
        <v>20.260000000000002</v>
      </c>
    </row>
    <row r="2890" spans="1:3" x14ac:dyDescent="0.2">
      <c r="A2890" s="46" t="s">
        <v>4420</v>
      </c>
      <c r="B2890" s="49" t="s">
        <v>4421</v>
      </c>
      <c r="C2890" s="50">
        <v>27.02</v>
      </c>
    </row>
    <row r="2891" spans="1:3" x14ac:dyDescent="0.2">
      <c r="A2891" s="46" t="s">
        <v>294</v>
      </c>
      <c r="B2891" s="49" t="s">
        <v>4422</v>
      </c>
      <c r="C2891" s="50">
        <v>20.260000000000002</v>
      </c>
    </row>
    <row r="2892" spans="1:3" x14ac:dyDescent="0.2">
      <c r="A2892" s="46" t="s">
        <v>4423</v>
      </c>
      <c r="B2892" s="49" t="s">
        <v>4424</v>
      </c>
      <c r="C2892" s="50">
        <v>27.02</v>
      </c>
    </row>
    <row r="2893" spans="1:3" x14ac:dyDescent="0.2">
      <c r="A2893" s="46" t="s">
        <v>4425</v>
      </c>
      <c r="B2893" s="49" t="s">
        <v>4426</v>
      </c>
      <c r="C2893" s="50">
        <v>20.260000000000002</v>
      </c>
    </row>
    <row r="2894" spans="1:3" x14ac:dyDescent="0.2">
      <c r="A2894" s="46" t="s">
        <v>292</v>
      </c>
      <c r="B2894" s="49" t="s">
        <v>4427</v>
      </c>
      <c r="C2894" s="50">
        <v>20.260000000000002</v>
      </c>
    </row>
    <row r="2895" spans="1:3" x14ac:dyDescent="0.2">
      <c r="A2895" s="46" t="s">
        <v>4428</v>
      </c>
      <c r="B2895" s="49" t="s">
        <v>4429</v>
      </c>
      <c r="C2895" s="50">
        <v>27.02</v>
      </c>
    </row>
    <row r="2896" spans="1:3" x14ac:dyDescent="0.2">
      <c r="A2896" s="46" t="s">
        <v>4430</v>
      </c>
      <c r="B2896" s="49" t="s">
        <v>4431</v>
      </c>
      <c r="C2896" s="50">
        <v>20.260000000000002</v>
      </c>
    </row>
    <row r="2897" spans="1:3" ht="28.8" x14ac:dyDescent="0.2">
      <c r="A2897" s="46" t="s">
        <v>4432</v>
      </c>
      <c r="B2897" s="49" t="s">
        <v>4433</v>
      </c>
      <c r="C2897" s="50">
        <v>38.31</v>
      </c>
    </row>
    <row r="2898" spans="1:3" x14ac:dyDescent="0.2">
      <c r="A2898" s="46" t="s">
        <v>4434</v>
      </c>
      <c r="B2898" s="49" t="s">
        <v>4435</v>
      </c>
      <c r="C2898" s="50">
        <v>20.84</v>
      </c>
    </row>
    <row r="2899" spans="1:3" x14ac:dyDescent="0.2">
      <c r="A2899" s="46" t="s">
        <v>4436</v>
      </c>
      <c r="B2899" s="49" t="s">
        <v>4437</v>
      </c>
      <c r="C2899" s="50">
        <v>20.84</v>
      </c>
    </row>
    <row r="2900" spans="1:3" x14ac:dyDescent="0.2">
      <c r="A2900" s="46" t="s">
        <v>4438</v>
      </c>
      <c r="B2900" s="49" t="s">
        <v>4439</v>
      </c>
      <c r="C2900" s="50">
        <v>20.260000000000002</v>
      </c>
    </row>
    <row r="2901" spans="1:3" x14ac:dyDescent="0.2">
      <c r="A2901" s="46" t="s">
        <v>4440</v>
      </c>
      <c r="B2901" s="49" t="s">
        <v>4441</v>
      </c>
      <c r="C2901" s="50">
        <v>20.260000000000002</v>
      </c>
    </row>
    <row r="2902" spans="1:3" x14ac:dyDescent="0.2">
      <c r="A2902" s="46" t="s">
        <v>4442</v>
      </c>
      <c r="B2902" s="49" t="s">
        <v>4443</v>
      </c>
      <c r="C2902" s="50">
        <v>20.260000000000002</v>
      </c>
    </row>
    <row r="2903" spans="1:3" x14ac:dyDescent="0.2">
      <c r="A2903" s="46" t="s">
        <v>4444</v>
      </c>
      <c r="B2903" s="49" t="s">
        <v>4445</v>
      </c>
      <c r="C2903" s="50">
        <v>27.02</v>
      </c>
    </row>
    <row r="2904" spans="1:3" x14ac:dyDescent="0.2">
      <c r="A2904" s="46" t="s">
        <v>290</v>
      </c>
      <c r="B2904" s="49" t="s">
        <v>4446</v>
      </c>
      <c r="C2904" s="50">
        <v>20.260000000000002</v>
      </c>
    </row>
    <row r="2905" spans="1:3" x14ac:dyDescent="0.2">
      <c r="A2905" s="46" t="s">
        <v>4447</v>
      </c>
      <c r="B2905" s="49" t="s">
        <v>4448</v>
      </c>
      <c r="C2905" s="50">
        <v>27.02</v>
      </c>
    </row>
    <row r="2906" spans="1:3" x14ac:dyDescent="0.2">
      <c r="A2906" s="46" t="s">
        <v>4449</v>
      </c>
      <c r="B2906" s="49" t="s">
        <v>4450</v>
      </c>
      <c r="C2906" s="50">
        <v>654.54999999999995</v>
      </c>
    </row>
    <row r="2907" spans="1:3" x14ac:dyDescent="0.2">
      <c r="A2907" s="46" t="s">
        <v>4451</v>
      </c>
      <c r="B2907" s="49" t="s">
        <v>4404</v>
      </c>
      <c r="C2907" s="50">
        <v>38.590000000000003</v>
      </c>
    </row>
    <row r="2908" spans="1:3" x14ac:dyDescent="0.2">
      <c r="A2908" s="46" t="s">
        <v>4452</v>
      </c>
      <c r="B2908" s="49" t="s">
        <v>4453</v>
      </c>
      <c r="C2908" s="50">
        <v>18.91</v>
      </c>
    </row>
    <row r="2909" spans="1:3" x14ac:dyDescent="0.2">
      <c r="A2909" s="46" t="s">
        <v>4454</v>
      </c>
      <c r="B2909" s="49" t="s">
        <v>4455</v>
      </c>
      <c r="C2909" s="50">
        <v>18.91</v>
      </c>
    </row>
    <row r="2910" spans="1:3" x14ac:dyDescent="0.2">
      <c r="A2910" s="46" t="s">
        <v>4456</v>
      </c>
      <c r="B2910" s="49" t="s">
        <v>4457</v>
      </c>
      <c r="C2910" s="50">
        <v>18.91</v>
      </c>
    </row>
    <row r="2911" spans="1:3" ht="43.2" x14ac:dyDescent="0.2">
      <c r="A2911" s="46" t="s">
        <v>4458</v>
      </c>
      <c r="B2911" s="49" t="s">
        <v>4459</v>
      </c>
      <c r="C2911" s="50">
        <v>29.7</v>
      </c>
    </row>
    <row r="2912" spans="1:3" x14ac:dyDescent="0.2">
      <c r="A2912" s="46" t="s">
        <v>4460</v>
      </c>
      <c r="B2912" s="49" t="s">
        <v>4461</v>
      </c>
      <c r="C2912" s="50">
        <v>10.8</v>
      </c>
    </row>
    <row r="2913" spans="1:3" ht="28.8" x14ac:dyDescent="0.2">
      <c r="A2913" s="46" t="s">
        <v>4462</v>
      </c>
      <c r="B2913" s="49" t="s">
        <v>4463</v>
      </c>
      <c r="C2913" s="50">
        <v>13.52</v>
      </c>
    </row>
    <row r="2914" spans="1:3" x14ac:dyDescent="0.2">
      <c r="A2914" s="46" t="s">
        <v>274</v>
      </c>
      <c r="B2914" s="49" t="s">
        <v>4464</v>
      </c>
      <c r="C2914" s="50">
        <v>18.91</v>
      </c>
    </row>
    <row r="2915" spans="1:3" x14ac:dyDescent="0.2">
      <c r="A2915" s="46" t="s">
        <v>276</v>
      </c>
      <c r="B2915" s="49" t="s">
        <v>4465</v>
      </c>
      <c r="C2915" s="50">
        <v>18.91</v>
      </c>
    </row>
    <row r="2916" spans="1:3" x14ac:dyDescent="0.2">
      <c r="A2916" s="46" t="s">
        <v>4466</v>
      </c>
      <c r="B2916" s="49" t="s">
        <v>4467</v>
      </c>
      <c r="C2916" s="50">
        <v>2.71</v>
      </c>
    </row>
    <row r="2917" spans="1:3" ht="28.8" x14ac:dyDescent="0.2">
      <c r="A2917" s="46" t="s">
        <v>4468</v>
      </c>
      <c r="B2917" s="49" t="s">
        <v>4469</v>
      </c>
      <c r="C2917" s="50">
        <v>7.11</v>
      </c>
    </row>
    <row r="2918" spans="1:3" ht="28.8" x14ac:dyDescent="0.2">
      <c r="A2918" s="46" t="s">
        <v>4470</v>
      </c>
      <c r="B2918" s="49" t="s">
        <v>4471</v>
      </c>
      <c r="C2918" s="50">
        <v>6.56</v>
      </c>
    </row>
    <row r="2919" spans="1:3" ht="28.8" x14ac:dyDescent="0.2">
      <c r="A2919" s="46" t="s">
        <v>4472</v>
      </c>
      <c r="B2919" s="49" t="s">
        <v>4473</v>
      </c>
      <c r="C2919" s="50">
        <v>6.56</v>
      </c>
    </row>
    <row r="2920" spans="1:3" ht="28.8" x14ac:dyDescent="0.2">
      <c r="A2920" s="46" t="s">
        <v>4474</v>
      </c>
      <c r="B2920" s="49" t="s">
        <v>4475</v>
      </c>
      <c r="C2920" s="50">
        <v>6.56</v>
      </c>
    </row>
    <row r="2921" spans="1:3" ht="28.8" x14ac:dyDescent="0.2">
      <c r="A2921" s="46" t="s">
        <v>4476</v>
      </c>
      <c r="B2921" s="49" t="s">
        <v>4477</v>
      </c>
      <c r="C2921" s="50">
        <v>6.56</v>
      </c>
    </row>
    <row r="2922" spans="1:3" ht="43.2" x14ac:dyDescent="0.2">
      <c r="A2922" s="46" t="s">
        <v>4478</v>
      </c>
      <c r="B2922" s="49" t="s">
        <v>4479</v>
      </c>
      <c r="C2922" s="50">
        <v>6.66</v>
      </c>
    </row>
    <row r="2923" spans="1:3" ht="28.8" x14ac:dyDescent="0.2">
      <c r="A2923" s="46" t="s">
        <v>4480</v>
      </c>
      <c r="B2923" s="49" t="s">
        <v>4481</v>
      </c>
      <c r="C2923" s="50">
        <v>7.11</v>
      </c>
    </row>
    <row r="2924" spans="1:3" ht="28.8" x14ac:dyDescent="0.2">
      <c r="A2924" s="46" t="s">
        <v>4482</v>
      </c>
      <c r="B2924" s="49" t="s">
        <v>4483</v>
      </c>
      <c r="C2924" s="50">
        <v>7.11</v>
      </c>
    </row>
    <row r="2925" spans="1:3" ht="28.8" x14ac:dyDescent="0.2">
      <c r="A2925" s="46" t="s">
        <v>4484</v>
      </c>
      <c r="B2925" s="49" t="s">
        <v>4485</v>
      </c>
      <c r="C2925" s="50">
        <v>6.56</v>
      </c>
    </row>
    <row r="2926" spans="1:3" ht="28.8" x14ac:dyDescent="0.2">
      <c r="A2926" s="46" t="s">
        <v>4486</v>
      </c>
      <c r="B2926" s="49" t="s">
        <v>4485</v>
      </c>
      <c r="C2926" s="50">
        <v>6.56</v>
      </c>
    </row>
    <row r="2927" spans="1:3" ht="28.8" x14ac:dyDescent="0.2">
      <c r="A2927" s="46" t="s">
        <v>4487</v>
      </c>
      <c r="B2927" s="49" t="s">
        <v>4488</v>
      </c>
      <c r="C2927" s="50">
        <v>6.56</v>
      </c>
    </row>
    <row r="2928" spans="1:3" ht="28.8" x14ac:dyDescent="0.2">
      <c r="A2928" s="46" t="s">
        <v>4489</v>
      </c>
      <c r="B2928" s="49" t="s">
        <v>4490</v>
      </c>
      <c r="C2928" s="50">
        <v>6.56</v>
      </c>
    </row>
    <row r="2929" spans="1:3" ht="28.8" x14ac:dyDescent="0.2">
      <c r="A2929" s="46" t="s">
        <v>4491</v>
      </c>
      <c r="B2929" s="49" t="s">
        <v>4492</v>
      </c>
      <c r="C2929" s="50">
        <v>6.56</v>
      </c>
    </row>
    <row r="2930" spans="1:3" ht="28.8" x14ac:dyDescent="0.2">
      <c r="A2930" s="46" t="s">
        <v>4493</v>
      </c>
      <c r="B2930" s="49" t="s">
        <v>4494</v>
      </c>
      <c r="C2930" s="50">
        <v>7.11</v>
      </c>
    </row>
    <row r="2931" spans="1:3" ht="28.8" x14ac:dyDescent="0.2">
      <c r="A2931" s="46" t="s">
        <v>4495</v>
      </c>
      <c r="B2931" s="49" t="s">
        <v>4496</v>
      </c>
      <c r="C2931" s="50">
        <v>6.56</v>
      </c>
    </row>
    <row r="2932" spans="1:3" ht="28.8" x14ac:dyDescent="0.2">
      <c r="A2932" s="46" t="s">
        <v>4497</v>
      </c>
      <c r="B2932" s="49" t="s">
        <v>4494</v>
      </c>
      <c r="C2932" s="50">
        <v>6.56</v>
      </c>
    </row>
    <row r="2933" spans="1:3" ht="28.8" x14ac:dyDescent="0.2">
      <c r="A2933" s="46" t="s">
        <v>4498</v>
      </c>
      <c r="B2933" s="49" t="s">
        <v>4499</v>
      </c>
      <c r="C2933" s="50">
        <v>6.6</v>
      </c>
    </row>
    <row r="2934" spans="1:3" ht="28.8" x14ac:dyDescent="0.2">
      <c r="A2934" s="46" t="s">
        <v>4500</v>
      </c>
      <c r="B2934" s="49" t="s">
        <v>4501</v>
      </c>
      <c r="C2934" s="50">
        <v>6.6</v>
      </c>
    </row>
    <row r="2935" spans="1:3" ht="28.8" x14ac:dyDescent="0.2">
      <c r="A2935" s="46" t="s">
        <v>193</v>
      </c>
      <c r="B2935" s="49" t="s">
        <v>4502</v>
      </c>
      <c r="C2935" s="50">
        <v>6.05</v>
      </c>
    </row>
    <row r="2936" spans="1:3" ht="28.8" x14ac:dyDescent="0.2">
      <c r="A2936" s="46" t="s">
        <v>4503</v>
      </c>
      <c r="B2936" s="49" t="s">
        <v>4504</v>
      </c>
      <c r="C2936" s="50">
        <v>6.05</v>
      </c>
    </row>
    <row r="2937" spans="1:3" ht="28.8" x14ac:dyDescent="0.2">
      <c r="A2937" s="46" t="s">
        <v>4505</v>
      </c>
      <c r="B2937" s="49" t="s">
        <v>4506</v>
      </c>
      <c r="C2937" s="50">
        <v>6.05</v>
      </c>
    </row>
    <row r="2938" spans="1:3" ht="28.8" x14ac:dyDescent="0.2">
      <c r="A2938" s="46" t="s">
        <v>4507</v>
      </c>
      <c r="B2938" s="49" t="s">
        <v>4508</v>
      </c>
      <c r="C2938" s="50">
        <v>11.66</v>
      </c>
    </row>
    <row r="2939" spans="1:3" ht="43.2" x14ac:dyDescent="0.2">
      <c r="A2939" s="46" t="s">
        <v>4509</v>
      </c>
      <c r="B2939" s="49" t="s">
        <v>4510</v>
      </c>
      <c r="C2939" s="50">
        <v>11.11</v>
      </c>
    </row>
    <row r="2940" spans="1:3" ht="28.8" x14ac:dyDescent="0.2">
      <c r="A2940" s="46" t="s">
        <v>4511</v>
      </c>
      <c r="B2940" s="49" t="s">
        <v>4512</v>
      </c>
      <c r="C2940" s="50">
        <v>11.11</v>
      </c>
    </row>
    <row r="2941" spans="1:3" ht="43.2" x14ac:dyDescent="0.2">
      <c r="A2941" s="46" t="s">
        <v>4513</v>
      </c>
      <c r="B2941" s="49" t="s">
        <v>4514</v>
      </c>
      <c r="C2941" s="50">
        <v>11.66</v>
      </c>
    </row>
    <row r="2942" spans="1:3" ht="28.8" x14ac:dyDescent="0.2">
      <c r="A2942" s="46" t="s">
        <v>4515</v>
      </c>
      <c r="B2942" s="49" t="s">
        <v>4516</v>
      </c>
      <c r="C2942" s="50">
        <v>11.11</v>
      </c>
    </row>
    <row r="2943" spans="1:3" ht="28.8" x14ac:dyDescent="0.2">
      <c r="A2943" s="46" t="s">
        <v>4517</v>
      </c>
      <c r="B2943" s="49" t="s">
        <v>4516</v>
      </c>
      <c r="C2943" s="50">
        <v>11.11</v>
      </c>
    </row>
    <row r="2944" spans="1:3" ht="43.2" x14ac:dyDescent="0.2">
      <c r="A2944" s="46" t="s">
        <v>4518</v>
      </c>
      <c r="B2944" s="49" t="s">
        <v>15534</v>
      </c>
      <c r="C2944" s="50">
        <v>11.21</v>
      </c>
    </row>
    <row r="2945" spans="1:3" ht="43.2" x14ac:dyDescent="0.2">
      <c r="A2945" s="46" t="s">
        <v>4519</v>
      </c>
      <c r="B2945" s="49" t="s">
        <v>4520</v>
      </c>
      <c r="C2945" s="50">
        <v>11.21</v>
      </c>
    </row>
    <row r="2946" spans="1:3" ht="43.2" x14ac:dyDescent="0.2">
      <c r="A2946" s="46" t="s">
        <v>15535</v>
      </c>
      <c r="B2946" s="49" t="s">
        <v>15536</v>
      </c>
      <c r="C2946" s="50">
        <v>11.21</v>
      </c>
    </row>
    <row r="2947" spans="1:3" ht="43.2" x14ac:dyDescent="0.2">
      <c r="A2947" s="46" t="s">
        <v>4521</v>
      </c>
      <c r="B2947" s="49" t="s">
        <v>4522</v>
      </c>
      <c r="C2947" s="50">
        <v>11.11</v>
      </c>
    </row>
    <row r="2948" spans="1:3" ht="43.2" x14ac:dyDescent="0.2">
      <c r="A2948" s="46" t="s">
        <v>4523</v>
      </c>
      <c r="B2948" s="49" t="s">
        <v>4524</v>
      </c>
      <c r="C2948" s="50">
        <v>11.11</v>
      </c>
    </row>
    <row r="2949" spans="1:3" ht="43.2" x14ac:dyDescent="0.2">
      <c r="A2949" s="46" t="s">
        <v>15537</v>
      </c>
      <c r="B2949" s="49" t="s">
        <v>15538</v>
      </c>
      <c r="C2949" s="50">
        <v>11.11</v>
      </c>
    </row>
    <row r="2950" spans="1:3" ht="43.2" x14ac:dyDescent="0.2">
      <c r="A2950" s="46" t="s">
        <v>4525</v>
      </c>
      <c r="B2950" s="49" t="s">
        <v>4526</v>
      </c>
      <c r="C2950" s="50">
        <v>11.66</v>
      </c>
    </row>
    <row r="2951" spans="1:3" ht="43.2" x14ac:dyDescent="0.2">
      <c r="A2951" s="46" t="s">
        <v>4527</v>
      </c>
      <c r="B2951" s="49" t="s">
        <v>4528</v>
      </c>
      <c r="C2951" s="50">
        <v>11.66</v>
      </c>
    </row>
    <row r="2952" spans="1:3" ht="28.8" x14ac:dyDescent="0.2">
      <c r="A2952" s="46" t="s">
        <v>4529</v>
      </c>
      <c r="B2952" s="49" t="s">
        <v>4530</v>
      </c>
      <c r="C2952" s="50">
        <v>11.66</v>
      </c>
    </row>
    <row r="2953" spans="1:3" ht="43.2" x14ac:dyDescent="0.2">
      <c r="A2953" s="46" t="s">
        <v>4531</v>
      </c>
      <c r="B2953" s="49" t="s">
        <v>4532</v>
      </c>
      <c r="C2953" s="50">
        <v>11.11</v>
      </c>
    </row>
    <row r="2954" spans="1:3" ht="43.2" x14ac:dyDescent="0.2">
      <c r="A2954" s="46" t="s">
        <v>4533</v>
      </c>
      <c r="B2954" s="49" t="s">
        <v>4534</v>
      </c>
      <c r="C2954" s="50">
        <v>11.11</v>
      </c>
    </row>
    <row r="2955" spans="1:3" ht="43.2" x14ac:dyDescent="0.2">
      <c r="A2955" s="46" t="s">
        <v>4535</v>
      </c>
      <c r="B2955" s="49" t="s">
        <v>4536</v>
      </c>
      <c r="C2955" s="50">
        <v>11.11</v>
      </c>
    </row>
    <row r="2956" spans="1:3" ht="43.2" x14ac:dyDescent="0.2">
      <c r="A2956" s="46" t="s">
        <v>4537</v>
      </c>
      <c r="B2956" s="49" t="s">
        <v>4538</v>
      </c>
      <c r="C2956" s="50">
        <v>11.11</v>
      </c>
    </row>
    <row r="2957" spans="1:3" ht="43.2" x14ac:dyDescent="0.2">
      <c r="A2957" s="46" t="s">
        <v>4539</v>
      </c>
      <c r="B2957" s="49" t="s">
        <v>4540</v>
      </c>
      <c r="C2957" s="50">
        <v>11.11</v>
      </c>
    </row>
    <row r="2958" spans="1:3" ht="43.2" x14ac:dyDescent="0.2">
      <c r="A2958" s="46" t="s">
        <v>4541</v>
      </c>
      <c r="B2958" s="49" t="s">
        <v>4542</v>
      </c>
      <c r="C2958" s="50">
        <v>11.11</v>
      </c>
    </row>
    <row r="2959" spans="1:3" ht="43.2" x14ac:dyDescent="0.2">
      <c r="A2959" s="46" t="s">
        <v>4543</v>
      </c>
      <c r="B2959" s="49" t="s">
        <v>4544</v>
      </c>
      <c r="C2959" s="50">
        <v>11.11</v>
      </c>
    </row>
    <row r="2960" spans="1:3" ht="28.8" x14ac:dyDescent="0.2">
      <c r="A2960" s="46" t="s">
        <v>4545</v>
      </c>
      <c r="B2960" s="49" t="s">
        <v>4546</v>
      </c>
      <c r="C2960" s="50">
        <v>11.11</v>
      </c>
    </row>
    <row r="2961" spans="1:3" ht="43.2" x14ac:dyDescent="0.2">
      <c r="A2961" s="46" t="s">
        <v>4547</v>
      </c>
      <c r="B2961" s="49" t="s">
        <v>4548</v>
      </c>
      <c r="C2961" s="50">
        <v>11.11</v>
      </c>
    </row>
    <row r="2962" spans="1:3" ht="43.2" x14ac:dyDescent="0.2">
      <c r="A2962" s="46" t="s">
        <v>4549</v>
      </c>
      <c r="B2962" s="49" t="s">
        <v>4550</v>
      </c>
      <c r="C2962" s="50">
        <v>11.66</v>
      </c>
    </row>
    <row r="2963" spans="1:3" ht="43.2" x14ac:dyDescent="0.2">
      <c r="A2963" s="46" t="s">
        <v>4551</v>
      </c>
      <c r="B2963" s="49" t="s">
        <v>4552</v>
      </c>
      <c r="C2963" s="50">
        <v>11.11</v>
      </c>
    </row>
    <row r="2964" spans="1:3" ht="43.2" x14ac:dyDescent="0.2">
      <c r="A2964" s="46" t="s">
        <v>4553</v>
      </c>
      <c r="B2964" s="49" t="s">
        <v>4554</v>
      </c>
      <c r="C2964" s="50">
        <v>11.11</v>
      </c>
    </row>
    <row r="2965" spans="1:3" ht="43.2" x14ac:dyDescent="0.2">
      <c r="A2965" s="46" t="s">
        <v>4555</v>
      </c>
      <c r="B2965" s="49" t="s">
        <v>4548</v>
      </c>
      <c r="C2965" s="50">
        <v>11.11</v>
      </c>
    </row>
    <row r="2966" spans="1:3" ht="43.2" x14ac:dyDescent="0.2">
      <c r="A2966" s="46" t="s">
        <v>4556</v>
      </c>
      <c r="B2966" s="49" t="s">
        <v>4557</v>
      </c>
      <c r="C2966" s="50">
        <v>10.6</v>
      </c>
    </row>
    <row r="2967" spans="1:3" ht="43.2" x14ac:dyDescent="0.2">
      <c r="A2967" s="46" t="s">
        <v>4558</v>
      </c>
      <c r="B2967" s="49" t="s">
        <v>4559</v>
      </c>
      <c r="C2967" s="50">
        <v>11.15</v>
      </c>
    </row>
    <row r="2968" spans="1:3" ht="43.2" x14ac:dyDescent="0.2">
      <c r="A2968" s="46" t="s">
        <v>4560</v>
      </c>
      <c r="B2968" s="49" t="s">
        <v>4561</v>
      </c>
      <c r="C2968" s="50">
        <v>11.15</v>
      </c>
    </row>
    <row r="2969" spans="1:3" ht="43.2" x14ac:dyDescent="0.2">
      <c r="A2969" s="46" t="s">
        <v>195</v>
      </c>
      <c r="B2969" s="49" t="s">
        <v>4562</v>
      </c>
      <c r="C2969" s="50">
        <v>10.6</v>
      </c>
    </row>
    <row r="2970" spans="1:3" ht="43.2" x14ac:dyDescent="0.2">
      <c r="A2970" s="46" t="s">
        <v>4563</v>
      </c>
      <c r="B2970" s="49" t="s">
        <v>4564</v>
      </c>
      <c r="C2970" s="50">
        <v>10.6</v>
      </c>
    </row>
    <row r="2971" spans="1:3" ht="43.2" x14ac:dyDescent="0.2">
      <c r="A2971" s="46" t="s">
        <v>4565</v>
      </c>
      <c r="B2971" s="49" t="s">
        <v>4566</v>
      </c>
      <c r="C2971" s="50">
        <v>10.6</v>
      </c>
    </row>
    <row r="2972" spans="1:3" x14ac:dyDescent="0.2">
      <c r="A2972" s="46" t="s">
        <v>4567</v>
      </c>
      <c r="B2972" s="49" t="s">
        <v>4568</v>
      </c>
      <c r="C2972" s="50">
        <v>21</v>
      </c>
    </row>
    <row r="2973" spans="1:3" x14ac:dyDescent="0.2">
      <c r="A2973" s="46" t="s">
        <v>4569</v>
      </c>
      <c r="B2973" s="49" t="s">
        <v>4570</v>
      </c>
      <c r="C2973" s="50">
        <v>21</v>
      </c>
    </row>
    <row r="2974" spans="1:3" x14ac:dyDescent="0.2">
      <c r="A2974" s="46" t="s">
        <v>4571</v>
      </c>
      <c r="B2974" s="49" t="s">
        <v>4572</v>
      </c>
      <c r="C2974" s="50">
        <v>12.6</v>
      </c>
    </row>
    <row r="2975" spans="1:3" x14ac:dyDescent="0.2">
      <c r="A2975" s="46" t="s">
        <v>4573</v>
      </c>
      <c r="B2975" s="49" t="s">
        <v>4574</v>
      </c>
      <c r="C2975" s="50">
        <v>12.6</v>
      </c>
    </row>
    <row r="2976" spans="1:3" ht="28.8" x14ac:dyDescent="0.2">
      <c r="A2976" s="46" t="s">
        <v>4575</v>
      </c>
      <c r="B2976" s="49" t="s">
        <v>4576</v>
      </c>
      <c r="C2976" s="50">
        <v>12.6</v>
      </c>
    </row>
    <row r="2977" spans="1:3" x14ac:dyDescent="0.2">
      <c r="A2977" s="46" t="s">
        <v>4577</v>
      </c>
      <c r="B2977" s="49" t="s">
        <v>4578</v>
      </c>
      <c r="C2977" s="50">
        <v>12.6</v>
      </c>
    </row>
    <row r="2978" spans="1:3" x14ac:dyDescent="0.2">
      <c r="A2978" s="46" t="s">
        <v>4579</v>
      </c>
      <c r="B2978" s="49" t="s">
        <v>4580</v>
      </c>
      <c r="C2978" s="50">
        <v>12.6</v>
      </c>
    </row>
    <row r="2979" spans="1:3" ht="43.2" x14ac:dyDescent="0.2">
      <c r="A2979" s="46" t="s">
        <v>4581</v>
      </c>
      <c r="B2979" s="49" t="s">
        <v>4582</v>
      </c>
      <c r="C2979" s="50">
        <v>15.14</v>
      </c>
    </row>
    <row r="2980" spans="1:3" ht="43.2" x14ac:dyDescent="0.2">
      <c r="A2980" s="46" t="s">
        <v>4583</v>
      </c>
      <c r="B2980" s="49" t="s">
        <v>4584</v>
      </c>
      <c r="C2980" s="50">
        <v>14.59</v>
      </c>
    </row>
    <row r="2981" spans="1:3" ht="43.2" x14ac:dyDescent="0.2">
      <c r="A2981" s="46" t="s">
        <v>4585</v>
      </c>
      <c r="B2981" s="49" t="s">
        <v>4586</v>
      </c>
      <c r="C2981" s="50">
        <v>14.59</v>
      </c>
    </row>
    <row r="2982" spans="1:3" ht="43.2" x14ac:dyDescent="0.2">
      <c r="A2982" s="46" t="s">
        <v>4587</v>
      </c>
      <c r="B2982" s="49" t="s">
        <v>4588</v>
      </c>
      <c r="C2982" s="50">
        <v>14.59</v>
      </c>
    </row>
    <row r="2983" spans="1:3" ht="43.2" x14ac:dyDescent="0.2">
      <c r="A2983" s="46" t="s">
        <v>4589</v>
      </c>
      <c r="B2983" s="49" t="s">
        <v>4590</v>
      </c>
      <c r="C2983" s="50">
        <v>14.59</v>
      </c>
    </row>
    <row r="2984" spans="1:3" ht="43.2" x14ac:dyDescent="0.2">
      <c r="A2984" s="46" t="s">
        <v>4591</v>
      </c>
      <c r="B2984" s="49" t="s">
        <v>15539</v>
      </c>
      <c r="C2984" s="50">
        <v>14.59</v>
      </c>
    </row>
    <row r="2985" spans="1:3" ht="43.2" x14ac:dyDescent="0.2">
      <c r="A2985" s="46" t="s">
        <v>4592</v>
      </c>
      <c r="B2985" s="49" t="s">
        <v>4593</v>
      </c>
      <c r="C2985" s="50">
        <v>14.59</v>
      </c>
    </row>
    <row r="2986" spans="1:3" ht="43.2" x14ac:dyDescent="0.2">
      <c r="A2986" s="46" t="s">
        <v>4594</v>
      </c>
      <c r="B2986" s="49" t="s">
        <v>4595</v>
      </c>
      <c r="C2986" s="50">
        <v>14.59</v>
      </c>
    </row>
    <row r="2987" spans="1:3" ht="43.2" x14ac:dyDescent="0.2">
      <c r="A2987" s="46" t="s">
        <v>15540</v>
      </c>
      <c r="B2987" s="49" t="s">
        <v>15541</v>
      </c>
      <c r="C2987" s="50">
        <v>14.59</v>
      </c>
    </row>
    <row r="2988" spans="1:3" ht="43.2" x14ac:dyDescent="0.2">
      <c r="A2988" s="46" t="s">
        <v>4596</v>
      </c>
      <c r="B2988" s="49" t="s">
        <v>4597</v>
      </c>
      <c r="C2988" s="50">
        <v>14.59</v>
      </c>
    </row>
    <row r="2989" spans="1:3" ht="43.2" x14ac:dyDescent="0.2">
      <c r="A2989" s="46" t="s">
        <v>15542</v>
      </c>
      <c r="B2989" s="49" t="s">
        <v>15543</v>
      </c>
      <c r="C2989" s="50">
        <v>14.59</v>
      </c>
    </row>
    <row r="2990" spans="1:3" ht="43.2" x14ac:dyDescent="0.2">
      <c r="A2990" s="46" t="s">
        <v>4598</v>
      </c>
      <c r="B2990" s="49" t="s">
        <v>4599</v>
      </c>
      <c r="C2990" s="50">
        <v>14.59</v>
      </c>
    </row>
    <row r="2991" spans="1:3" ht="43.2" x14ac:dyDescent="0.2">
      <c r="A2991" s="46" t="s">
        <v>4600</v>
      </c>
      <c r="B2991" s="49" t="s">
        <v>4601</v>
      </c>
      <c r="C2991" s="50">
        <v>14.59</v>
      </c>
    </row>
    <row r="2992" spans="1:3" x14ac:dyDescent="0.2">
      <c r="A2992" s="46" t="s">
        <v>4602</v>
      </c>
      <c r="B2992" s="49" t="s">
        <v>4603</v>
      </c>
      <c r="C2992" s="50">
        <v>26.25</v>
      </c>
    </row>
    <row r="2993" spans="1:3" x14ac:dyDescent="0.2">
      <c r="A2993" s="46" t="s">
        <v>4604</v>
      </c>
      <c r="B2993" s="49" t="s">
        <v>4605</v>
      </c>
      <c r="C2993" s="50">
        <v>26.25</v>
      </c>
    </row>
    <row r="2994" spans="1:3" x14ac:dyDescent="0.2">
      <c r="A2994" s="46" t="s">
        <v>4606</v>
      </c>
      <c r="B2994" s="49" t="s">
        <v>4607</v>
      </c>
      <c r="C2994" s="50">
        <v>26.25</v>
      </c>
    </row>
    <row r="2995" spans="1:3" ht="43.2" x14ac:dyDescent="0.2">
      <c r="A2995" s="46" t="s">
        <v>4608</v>
      </c>
      <c r="B2995" s="49" t="s">
        <v>4609</v>
      </c>
      <c r="C2995" s="50">
        <v>14.59</v>
      </c>
    </row>
    <row r="2996" spans="1:3" ht="43.2" x14ac:dyDescent="0.2">
      <c r="A2996" s="46" t="s">
        <v>4610</v>
      </c>
      <c r="B2996" s="49" t="s">
        <v>4611</v>
      </c>
      <c r="C2996" s="50">
        <v>14.59</v>
      </c>
    </row>
    <row r="2997" spans="1:3" ht="43.2" x14ac:dyDescent="0.2">
      <c r="A2997" s="46" t="s">
        <v>4612</v>
      </c>
      <c r="B2997" s="49" t="s">
        <v>4613</v>
      </c>
      <c r="C2997" s="50">
        <v>14.17</v>
      </c>
    </row>
    <row r="2998" spans="1:3" ht="43.2" x14ac:dyDescent="0.2">
      <c r="A2998" s="46" t="s">
        <v>15544</v>
      </c>
      <c r="B2998" s="49" t="s">
        <v>4613</v>
      </c>
      <c r="C2998" s="50">
        <v>14.59</v>
      </c>
    </row>
    <row r="2999" spans="1:3" ht="43.2" x14ac:dyDescent="0.2">
      <c r="A2999" s="46" t="s">
        <v>4614</v>
      </c>
      <c r="B2999" s="49" t="s">
        <v>15545</v>
      </c>
      <c r="C2999" s="50">
        <v>14.17</v>
      </c>
    </row>
    <row r="3000" spans="1:3" ht="43.2" x14ac:dyDescent="0.2">
      <c r="A3000" s="46" t="s">
        <v>4615</v>
      </c>
      <c r="B3000" s="49" t="s">
        <v>4616</v>
      </c>
      <c r="C3000" s="50">
        <v>14.17</v>
      </c>
    </row>
    <row r="3001" spans="1:3" ht="43.2" x14ac:dyDescent="0.2">
      <c r="A3001" s="46" t="s">
        <v>4617</v>
      </c>
      <c r="B3001" s="49" t="s">
        <v>4618</v>
      </c>
      <c r="C3001" s="50">
        <v>14.17</v>
      </c>
    </row>
    <row r="3002" spans="1:3" ht="43.2" x14ac:dyDescent="0.2">
      <c r="A3002" s="46" t="s">
        <v>4619</v>
      </c>
      <c r="B3002" s="49" t="s">
        <v>4620</v>
      </c>
      <c r="C3002" s="50">
        <v>14.59</v>
      </c>
    </row>
    <row r="3003" spans="1:3" ht="43.2" x14ac:dyDescent="0.2">
      <c r="A3003" s="46" t="s">
        <v>4621</v>
      </c>
      <c r="B3003" s="49" t="s">
        <v>15546</v>
      </c>
      <c r="C3003" s="50">
        <v>14.59</v>
      </c>
    </row>
    <row r="3004" spans="1:3" ht="28.8" x14ac:dyDescent="0.2">
      <c r="A3004" s="46" t="s">
        <v>4622</v>
      </c>
      <c r="B3004" s="49" t="s">
        <v>4502</v>
      </c>
      <c r="C3004" s="50">
        <v>14.59</v>
      </c>
    </row>
    <row r="3005" spans="1:3" ht="43.2" x14ac:dyDescent="0.2">
      <c r="A3005" s="46" t="s">
        <v>4623</v>
      </c>
      <c r="B3005" s="49" t="s">
        <v>4624</v>
      </c>
      <c r="C3005" s="50">
        <v>14.17</v>
      </c>
    </row>
    <row r="3006" spans="1:3" ht="43.2" x14ac:dyDescent="0.2">
      <c r="A3006" s="46" t="s">
        <v>4625</v>
      </c>
      <c r="B3006" s="49" t="s">
        <v>15547</v>
      </c>
      <c r="C3006" s="50">
        <v>14.59</v>
      </c>
    </row>
    <row r="3007" spans="1:3" ht="43.2" x14ac:dyDescent="0.2">
      <c r="A3007" s="46" t="s">
        <v>4626</v>
      </c>
      <c r="B3007" s="49" t="s">
        <v>4627</v>
      </c>
      <c r="C3007" s="50">
        <v>14.59</v>
      </c>
    </row>
    <row r="3008" spans="1:3" ht="43.2" x14ac:dyDescent="0.2">
      <c r="A3008" s="46" t="s">
        <v>4628</v>
      </c>
      <c r="B3008" s="49" t="s">
        <v>4629</v>
      </c>
      <c r="C3008" s="50">
        <v>14.59</v>
      </c>
    </row>
    <row r="3009" spans="1:3" ht="57.6" x14ac:dyDescent="0.2">
      <c r="A3009" s="46" t="s">
        <v>4630</v>
      </c>
      <c r="B3009" s="49" t="s">
        <v>15548</v>
      </c>
      <c r="C3009" s="50">
        <v>14.13</v>
      </c>
    </row>
    <row r="3010" spans="1:3" ht="43.2" x14ac:dyDescent="0.2">
      <c r="A3010" s="46" t="s">
        <v>4631</v>
      </c>
      <c r="B3010" s="49" t="s">
        <v>4632</v>
      </c>
      <c r="C3010" s="50">
        <v>14.13</v>
      </c>
    </row>
    <row r="3011" spans="1:3" ht="28.8" x14ac:dyDescent="0.2">
      <c r="A3011" s="46" t="s">
        <v>4633</v>
      </c>
      <c r="B3011" s="49" t="s">
        <v>4502</v>
      </c>
      <c r="C3011" s="50">
        <v>14.13</v>
      </c>
    </row>
    <row r="3012" spans="1:3" ht="43.2" x14ac:dyDescent="0.2">
      <c r="A3012" s="46" t="s">
        <v>4634</v>
      </c>
      <c r="B3012" s="49" t="s">
        <v>4635</v>
      </c>
      <c r="C3012" s="50">
        <v>14.13</v>
      </c>
    </row>
    <row r="3013" spans="1:3" ht="43.2" x14ac:dyDescent="0.2">
      <c r="A3013" s="46" t="s">
        <v>4636</v>
      </c>
      <c r="B3013" s="49" t="s">
        <v>4637</v>
      </c>
      <c r="C3013" s="50">
        <v>17.84</v>
      </c>
    </row>
    <row r="3014" spans="1:3" ht="43.2" x14ac:dyDescent="0.2">
      <c r="A3014" s="46" t="s">
        <v>4638</v>
      </c>
      <c r="B3014" s="49" t="s">
        <v>4639</v>
      </c>
      <c r="C3014" s="50">
        <v>17.84</v>
      </c>
    </row>
    <row r="3015" spans="1:3" ht="43.2" x14ac:dyDescent="0.2">
      <c r="A3015" s="46" t="s">
        <v>4640</v>
      </c>
      <c r="B3015" s="49" t="s">
        <v>4641</v>
      </c>
      <c r="C3015" s="50">
        <v>17.84</v>
      </c>
    </row>
    <row r="3016" spans="1:3" ht="43.2" x14ac:dyDescent="0.2">
      <c r="A3016" s="46" t="s">
        <v>4642</v>
      </c>
      <c r="B3016" s="49" t="s">
        <v>4643</v>
      </c>
      <c r="C3016" s="50">
        <v>17.84</v>
      </c>
    </row>
    <row r="3017" spans="1:3" ht="57.6" x14ac:dyDescent="0.2">
      <c r="A3017" s="46" t="s">
        <v>4644</v>
      </c>
      <c r="B3017" s="49" t="s">
        <v>15549</v>
      </c>
      <c r="C3017" s="50">
        <v>18.39</v>
      </c>
    </row>
    <row r="3018" spans="1:3" ht="28.8" x14ac:dyDescent="0.2">
      <c r="A3018" s="46" t="s">
        <v>4645</v>
      </c>
      <c r="B3018" s="49" t="s">
        <v>4502</v>
      </c>
      <c r="C3018" s="50">
        <v>17.84</v>
      </c>
    </row>
    <row r="3019" spans="1:3" ht="43.2" x14ac:dyDescent="0.2">
      <c r="A3019" s="46" t="s">
        <v>4646</v>
      </c>
      <c r="B3019" s="49" t="s">
        <v>4647</v>
      </c>
      <c r="C3019" s="50">
        <v>17.84</v>
      </c>
    </row>
    <row r="3020" spans="1:3" ht="43.2" x14ac:dyDescent="0.2">
      <c r="A3020" s="46" t="s">
        <v>4648</v>
      </c>
      <c r="B3020" s="49" t="s">
        <v>4649</v>
      </c>
      <c r="C3020" s="50">
        <v>17.84</v>
      </c>
    </row>
    <row r="3021" spans="1:3" ht="57.6" x14ac:dyDescent="0.2">
      <c r="A3021" s="46" t="s">
        <v>4650</v>
      </c>
      <c r="B3021" s="49" t="s">
        <v>15550</v>
      </c>
      <c r="C3021" s="50">
        <v>18.39</v>
      </c>
    </row>
    <row r="3022" spans="1:3" ht="43.2" x14ac:dyDescent="0.2">
      <c r="A3022" s="46" t="s">
        <v>4651</v>
      </c>
      <c r="B3022" s="49" t="s">
        <v>15551</v>
      </c>
      <c r="C3022" s="50">
        <v>17.84</v>
      </c>
    </row>
    <row r="3023" spans="1:3" ht="57.6" x14ac:dyDescent="0.2">
      <c r="A3023" s="46" t="s">
        <v>4652</v>
      </c>
      <c r="B3023" s="49" t="s">
        <v>4653</v>
      </c>
      <c r="C3023" s="50">
        <v>17.84</v>
      </c>
    </row>
    <row r="3024" spans="1:3" ht="43.2" x14ac:dyDescent="0.2">
      <c r="A3024" s="46" t="s">
        <v>15552</v>
      </c>
      <c r="B3024" s="49" t="s">
        <v>15553</v>
      </c>
      <c r="C3024" s="50">
        <v>17.84</v>
      </c>
    </row>
    <row r="3025" spans="1:3" ht="57.6" x14ac:dyDescent="0.2">
      <c r="A3025" s="46" t="s">
        <v>4654</v>
      </c>
      <c r="B3025" s="49" t="s">
        <v>4655</v>
      </c>
      <c r="C3025" s="50">
        <v>17.84</v>
      </c>
    </row>
    <row r="3026" spans="1:3" ht="43.2" x14ac:dyDescent="0.2">
      <c r="A3026" s="46" t="s">
        <v>4656</v>
      </c>
      <c r="B3026" s="49" t="s">
        <v>4657</v>
      </c>
      <c r="C3026" s="50">
        <v>17.84</v>
      </c>
    </row>
    <row r="3027" spans="1:3" ht="43.2" x14ac:dyDescent="0.2">
      <c r="A3027" s="46" t="s">
        <v>4658</v>
      </c>
      <c r="B3027" s="49" t="s">
        <v>15554</v>
      </c>
      <c r="C3027" s="50">
        <v>17.32</v>
      </c>
    </row>
    <row r="3028" spans="1:3" ht="43.2" x14ac:dyDescent="0.2">
      <c r="A3028" s="46" t="s">
        <v>15555</v>
      </c>
      <c r="B3028" s="49" t="s">
        <v>15556</v>
      </c>
      <c r="C3028" s="50">
        <v>17.84</v>
      </c>
    </row>
    <row r="3029" spans="1:3" ht="28.8" x14ac:dyDescent="0.2">
      <c r="A3029" s="46" t="s">
        <v>4659</v>
      </c>
      <c r="B3029" s="49" t="s">
        <v>4502</v>
      </c>
      <c r="C3029" s="50">
        <v>17.84</v>
      </c>
    </row>
    <row r="3030" spans="1:3" ht="43.2" x14ac:dyDescent="0.2">
      <c r="A3030" s="46" t="s">
        <v>4660</v>
      </c>
      <c r="B3030" s="49" t="s">
        <v>15557</v>
      </c>
      <c r="C3030" s="50">
        <v>17.32</v>
      </c>
    </row>
    <row r="3031" spans="1:3" ht="43.2" x14ac:dyDescent="0.2">
      <c r="A3031" s="46" t="s">
        <v>4661</v>
      </c>
      <c r="B3031" s="49" t="s">
        <v>4662</v>
      </c>
      <c r="C3031" s="50">
        <v>17.84</v>
      </c>
    </row>
    <row r="3032" spans="1:3" ht="57.6" x14ac:dyDescent="0.2">
      <c r="A3032" s="46" t="s">
        <v>4663</v>
      </c>
      <c r="B3032" s="49" t="s">
        <v>15558</v>
      </c>
      <c r="C3032" s="50">
        <v>17.84</v>
      </c>
    </row>
    <row r="3033" spans="1:3" ht="57.6" x14ac:dyDescent="0.2">
      <c r="A3033" s="46" t="s">
        <v>4664</v>
      </c>
      <c r="B3033" s="49" t="s">
        <v>4665</v>
      </c>
      <c r="C3033" s="50">
        <v>17.84</v>
      </c>
    </row>
    <row r="3034" spans="1:3" ht="28.8" x14ac:dyDescent="0.2">
      <c r="A3034" s="46" t="s">
        <v>4666</v>
      </c>
      <c r="B3034" s="49" t="s">
        <v>4502</v>
      </c>
      <c r="C3034" s="50">
        <v>19.62</v>
      </c>
    </row>
    <row r="3035" spans="1:3" ht="57.6" x14ac:dyDescent="0.2">
      <c r="A3035" s="46" t="s">
        <v>15559</v>
      </c>
      <c r="B3035" s="49" t="s">
        <v>15560</v>
      </c>
      <c r="C3035" s="50">
        <v>17.37</v>
      </c>
    </row>
    <row r="3036" spans="1:3" ht="43.2" x14ac:dyDescent="0.2">
      <c r="A3036" s="46" t="s">
        <v>4667</v>
      </c>
      <c r="B3036" s="49" t="s">
        <v>4668</v>
      </c>
      <c r="C3036" s="50">
        <v>262.31</v>
      </c>
    </row>
    <row r="3037" spans="1:3" ht="43.2" x14ac:dyDescent="0.2">
      <c r="A3037" s="46" t="s">
        <v>4669</v>
      </c>
      <c r="B3037" s="49" t="s">
        <v>4670</v>
      </c>
      <c r="C3037" s="50">
        <v>262.31</v>
      </c>
    </row>
    <row r="3038" spans="1:3" ht="43.2" x14ac:dyDescent="0.2">
      <c r="A3038" s="46" t="s">
        <v>4671</v>
      </c>
      <c r="B3038" s="49" t="s">
        <v>4672</v>
      </c>
      <c r="C3038" s="50">
        <v>262.31</v>
      </c>
    </row>
    <row r="3039" spans="1:3" ht="28.8" x14ac:dyDescent="0.2">
      <c r="A3039" s="46" t="s">
        <v>4673</v>
      </c>
      <c r="B3039" s="49" t="s">
        <v>4674</v>
      </c>
      <c r="C3039" s="50">
        <v>295.33999999999997</v>
      </c>
    </row>
    <row r="3040" spans="1:3" ht="57.6" x14ac:dyDescent="0.2">
      <c r="A3040" s="46" t="s">
        <v>4675</v>
      </c>
      <c r="B3040" s="49" t="s">
        <v>4676</v>
      </c>
      <c r="C3040" s="50">
        <v>214.82</v>
      </c>
    </row>
    <row r="3041" spans="1:3" ht="43.2" x14ac:dyDescent="0.2">
      <c r="A3041" s="46" t="s">
        <v>4677</v>
      </c>
      <c r="B3041" s="49" t="s">
        <v>4678</v>
      </c>
      <c r="C3041" s="50">
        <v>214.82</v>
      </c>
    </row>
    <row r="3042" spans="1:3" ht="43.2" x14ac:dyDescent="0.2">
      <c r="A3042" s="46" t="s">
        <v>4679</v>
      </c>
      <c r="B3042" s="49" t="s">
        <v>4680</v>
      </c>
      <c r="C3042" s="50">
        <v>214.82</v>
      </c>
    </row>
    <row r="3043" spans="1:3" ht="43.2" x14ac:dyDescent="0.2">
      <c r="A3043" s="46" t="s">
        <v>4681</v>
      </c>
      <c r="B3043" s="49" t="s">
        <v>4682</v>
      </c>
      <c r="C3043" s="50">
        <v>214.82</v>
      </c>
    </row>
    <row r="3044" spans="1:3" ht="43.2" x14ac:dyDescent="0.2">
      <c r="A3044" s="46" t="s">
        <v>4683</v>
      </c>
      <c r="B3044" s="49" t="s">
        <v>4680</v>
      </c>
      <c r="C3044" s="50">
        <v>214.82</v>
      </c>
    </row>
    <row r="3045" spans="1:3" ht="57.6" x14ac:dyDescent="0.2">
      <c r="A3045" s="46" t="s">
        <v>4684</v>
      </c>
      <c r="B3045" s="49" t="s">
        <v>4685</v>
      </c>
      <c r="C3045" s="50">
        <v>214.82</v>
      </c>
    </row>
    <row r="3046" spans="1:3" ht="43.2" x14ac:dyDescent="0.2">
      <c r="A3046" s="46" t="s">
        <v>4686</v>
      </c>
      <c r="B3046" s="49" t="s">
        <v>4687</v>
      </c>
      <c r="C3046" s="50">
        <v>214.82</v>
      </c>
    </row>
    <row r="3047" spans="1:3" ht="57.6" x14ac:dyDescent="0.2">
      <c r="A3047" s="46" t="s">
        <v>4688</v>
      </c>
      <c r="B3047" s="49" t="s">
        <v>4689</v>
      </c>
      <c r="C3047" s="50">
        <v>214.82</v>
      </c>
    </row>
    <row r="3048" spans="1:3" ht="43.2" x14ac:dyDescent="0.2">
      <c r="A3048" s="46" t="s">
        <v>4690</v>
      </c>
      <c r="B3048" s="49" t="s">
        <v>4691</v>
      </c>
      <c r="C3048" s="50">
        <v>214.82</v>
      </c>
    </row>
    <row r="3049" spans="1:3" ht="43.2" x14ac:dyDescent="0.2">
      <c r="A3049" s="46" t="s">
        <v>4692</v>
      </c>
      <c r="B3049" s="49" t="s">
        <v>4693</v>
      </c>
      <c r="C3049" s="50">
        <v>214.82</v>
      </c>
    </row>
    <row r="3050" spans="1:3" ht="43.2" x14ac:dyDescent="0.2">
      <c r="A3050" s="46" t="s">
        <v>4694</v>
      </c>
      <c r="B3050" s="49" t="s">
        <v>4695</v>
      </c>
      <c r="C3050" s="50">
        <v>214.82</v>
      </c>
    </row>
    <row r="3051" spans="1:3" ht="57.6" x14ac:dyDescent="0.2">
      <c r="A3051" s="46" t="s">
        <v>4696</v>
      </c>
      <c r="B3051" s="49" t="s">
        <v>4697</v>
      </c>
      <c r="C3051" s="50">
        <v>214.82</v>
      </c>
    </row>
    <row r="3052" spans="1:3" ht="57.6" x14ac:dyDescent="0.2">
      <c r="A3052" s="46" t="s">
        <v>4698</v>
      </c>
      <c r="B3052" s="49" t="s">
        <v>4699</v>
      </c>
      <c r="C3052" s="50">
        <v>214.82</v>
      </c>
    </row>
    <row r="3053" spans="1:3" ht="43.2" x14ac:dyDescent="0.2">
      <c r="A3053" s="46" t="s">
        <v>4700</v>
      </c>
      <c r="B3053" s="49" t="s">
        <v>4701</v>
      </c>
      <c r="C3053" s="50">
        <v>214.82</v>
      </c>
    </row>
    <row r="3054" spans="1:3" ht="57.6" x14ac:dyDescent="0.2">
      <c r="A3054" s="46" t="s">
        <v>4702</v>
      </c>
      <c r="B3054" s="49" t="s">
        <v>4703</v>
      </c>
      <c r="C3054" s="50">
        <v>214.82</v>
      </c>
    </row>
    <row r="3055" spans="1:3" ht="43.2" x14ac:dyDescent="0.2">
      <c r="A3055" s="46" t="s">
        <v>4704</v>
      </c>
      <c r="B3055" s="49" t="s">
        <v>4705</v>
      </c>
      <c r="C3055" s="50">
        <v>214.82</v>
      </c>
    </row>
    <row r="3056" spans="1:3" ht="43.2" x14ac:dyDescent="0.2">
      <c r="A3056" s="46" t="s">
        <v>4706</v>
      </c>
      <c r="B3056" s="49" t="s">
        <v>4707</v>
      </c>
      <c r="C3056" s="50">
        <v>214.82</v>
      </c>
    </row>
    <row r="3057" spans="1:3" ht="43.2" x14ac:dyDescent="0.2">
      <c r="A3057" s="46" t="s">
        <v>4708</v>
      </c>
      <c r="B3057" s="49" t="s">
        <v>4709</v>
      </c>
      <c r="C3057" s="50">
        <v>214.82</v>
      </c>
    </row>
    <row r="3058" spans="1:3" ht="57.6" x14ac:dyDescent="0.2">
      <c r="A3058" s="46" t="s">
        <v>4710</v>
      </c>
      <c r="B3058" s="49" t="s">
        <v>4711</v>
      </c>
      <c r="C3058" s="50">
        <v>214.82</v>
      </c>
    </row>
    <row r="3059" spans="1:3" ht="43.2" x14ac:dyDescent="0.2">
      <c r="A3059" s="46" t="s">
        <v>4712</v>
      </c>
      <c r="B3059" s="49" t="s">
        <v>4713</v>
      </c>
      <c r="C3059" s="50">
        <v>214.82</v>
      </c>
    </row>
    <row r="3060" spans="1:3" ht="43.2" x14ac:dyDescent="0.2">
      <c r="A3060" s="46" t="s">
        <v>4714</v>
      </c>
      <c r="B3060" s="49" t="s">
        <v>4715</v>
      </c>
      <c r="C3060" s="50">
        <v>214.82</v>
      </c>
    </row>
    <row r="3061" spans="1:3" ht="43.2" x14ac:dyDescent="0.2">
      <c r="A3061" s="46" t="s">
        <v>4716</v>
      </c>
      <c r="B3061" s="49" t="s">
        <v>4717</v>
      </c>
      <c r="C3061" s="50">
        <v>214.82</v>
      </c>
    </row>
    <row r="3062" spans="1:3" ht="57.6" x14ac:dyDescent="0.2">
      <c r="A3062" s="46" t="s">
        <v>4718</v>
      </c>
      <c r="B3062" s="49" t="s">
        <v>4719</v>
      </c>
      <c r="C3062" s="50">
        <v>214.82</v>
      </c>
    </row>
    <row r="3063" spans="1:3" ht="43.2" x14ac:dyDescent="0.2">
      <c r="A3063" s="46" t="s">
        <v>4720</v>
      </c>
      <c r="B3063" s="49" t="s">
        <v>4721</v>
      </c>
      <c r="C3063" s="50">
        <v>214.82</v>
      </c>
    </row>
    <row r="3064" spans="1:3" ht="43.2" x14ac:dyDescent="0.2">
      <c r="A3064" s="46" t="s">
        <v>4722</v>
      </c>
      <c r="B3064" s="49" t="s">
        <v>4723</v>
      </c>
      <c r="C3064" s="50">
        <v>214.82</v>
      </c>
    </row>
    <row r="3065" spans="1:3" ht="43.2" x14ac:dyDescent="0.2">
      <c r="A3065" s="46" t="s">
        <v>4724</v>
      </c>
      <c r="B3065" s="49" t="s">
        <v>4725</v>
      </c>
      <c r="C3065" s="50">
        <v>214.82</v>
      </c>
    </row>
    <row r="3066" spans="1:3" ht="43.2" x14ac:dyDescent="0.2">
      <c r="A3066" s="46" t="s">
        <v>4726</v>
      </c>
      <c r="B3066" s="49" t="s">
        <v>4727</v>
      </c>
      <c r="C3066" s="50">
        <v>214.82</v>
      </c>
    </row>
    <row r="3067" spans="1:3" ht="43.2" x14ac:dyDescent="0.2">
      <c r="A3067" s="46" t="s">
        <v>4728</v>
      </c>
      <c r="B3067" s="49" t="s">
        <v>4729</v>
      </c>
      <c r="C3067" s="50">
        <v>214.82</v>
      </c>
    </row>
    <row r="3068" spans="1:3" ht="43.2" x14ac:dyDescent="0.2">
      <c r="A3068" s="46" t="s">
        <v>4730</v>
      </c>
      <c r="B3068" s="49" t="s">
        <v>4731</v>
      </c>
      <c r="C3068" s="50">
        <v>214.82</v>
      </c>
    </row>
    <row r="3069" spans="1:3" ht="57.6" x14ac:dyDescent="0.2">
      <c r="A3069" s="46" t="s">
        <v>4732</v>
      </c>
      <c r="B3069" s="49" t="s">
        <v>4733</v>
      </c>
      <c r="C3069" s="50">
        <v>214.82</v>
      </c>
    </row>
    <row r="3070" spans="1:3" ht="43.2" x14ac:dyDescent="0.2">
      <c r="A3070" s="46" t="s">
        <v>4734</v>
      </c>
      <c r="B3070" s="49" t="s">
        <v>4735</v>
      </c>
      <c r="C3070" s="50">
        <v>214.82</v>
      </c>
    </row>
    <row r="3071" spans="1:3" ht="57.6" x14ac:dyDescent="0.2">
      <c r="A3071" s="46" t="s">
        <v>4736</v>
      </c>
      <c r="B3071" s="49" t="s">
        <v>4737</v>
      </c>
      <c r="C3071" s="50">
        <v>214.82</v>
      </c>
    </row>
    <row r="3072" spans="1:3" ht="43.2" x14ac:dyDescent="0.2">
      <c r="A3072" s="46" t="s">
        <v>4738</v>
      </c>
      <c r="B3072" s="49" t="s">
        <v>4739</v>
      </c>
      <c r="C3072" s="50">
        <v>214.82</v>
      </c>
    </row>
    <row r="3073" spans="1:3" ht="43.2" x14ac:dyDescent="0.2">
      <c r="A3073" s="46" t="s">
        <v>4740</v>
      </c>
      <c r="B3073" s="49" t="s">
        <v>4741</v>
      </c>
      <c r="C3073" s="50">
        <v>214.82</v>
      </c>
    </row>
    <row r="3074" spans="1:3" ht="43.2" x14ac:dyDescent="0.2">
      <c r="A3074" s="46" t="s">
        <v>4742</v>
      </c>
      <c r="B3074" s="49" t="s">
        <v>4731</v>
      </c>
      <c r="C3074" s="50">
        <v>214.82</v>
      </c>
    </row>
    <row r="3075" spans="1:3" ht="43.2" x14ac:dyDescent="0.2">
      <c r="A3075" s="46" t="s">
        <v>4743</v>
      </c>
      <c r="B3075" s="49" t="s">
        <v>4744</v>
      </c>
      <c r="C3075" s="50">
        <v>293.62</v>
      </c>
    </row>
    <row r="3076" spans="1:3" ht="28.8" x14ac:dyDescent="0.2">
      <c r="A3076" s="46" t="s">
        <v>4745</v>
      </c>
      <c r="B3076" s="49" t="s">
        <v>4746</v>
      </c>
      <c r="C3076" s="50">
        <v>362.58</v>
      </c>
    </row>
    <row r="3077" spans="1:3" ht="43.2" x14ac:dyDescent="0.2">
      <c r="A3077" s="46" t="s">
        <v>4747</v>
      </c>
      <c r="B3077" s="49" t="s">
        <v>4748</v>
      </c>
      <c r="C3077" s="50">
        <v>362.58</v>
      </c>
    </row>
    <row r="3078" spans="1:3" ht="57.6" x14ac:dyDescent="0.2">
      <c r="A3078" s="46" t="s">
        <v>15561</v>
      </c>
      <c r="B3078" s="49" t="s">
        <v>15562</v>
      </c>
      <c r="C3078" s="50">
        <v>362.58</v>
      </c>
    </row>
    <row r="3079" spans="1:3" ht="43.2" x14ac:dyDescent="0.2">
      <c r="A3079" s="46" t="s">
        <v>27</v>
      </c>
      <c r="B3079" s="49" t="s">
        <v>4749</v>
      </c>
      <c r="C3079" s="50">
        <v>362.58</v>
      </c>
    </row>
    <row r="3080" spans="1:3" ht="43.2" x14ac:dyDescent="0.2">
      <c r="A3080" s="46" t="s">
        <v>4750</v>
      </c>
      <c r="B3080" s="49" t="s">
        <v>4751</v>
      </c>
      <c r="C3080" s="50">
        <v>362.58</v>
      </c>
    </row>
    <row r="3081" spans="1:3" ht="28.8" x14ac:dyDescent="0.2">
      <c r="A3081" s="46" t="s">
        <v>4752</v>
      </c>
      <c r="B3081" s="49" t="s">
        <v>4753</v>
      </c>
      <c r="C3081" s="50">
        <v>362.58</v>
      </c>
    </row>
    <row r="3082" spans="1:3" ht="43.2" x14ac:dyDescent="0.2">
      <c r="A3082" s="46" t="s">
        <v>4754</v>
      </c>
      <c r="B3082" s="49" t="s">
        <v>4755</v>
      </c>
      <c r="C3082" s="50">
        <v>362.58</v>
      </c>
    </row>
    <row r="3083" spans="1:3" ht="43.2" x14ac:dyDescent="0.2">
      <c r="A3083" s="46" t="s">
        <v>4756</v>
      </c>
      <c r="B3083" s="49" t="s">
        <v>4757</v>
      </c>
      <c r="C3083" s="50">
        <v>362.58</v>
      </c>
    </row>
    <row r="3084" spans="1:3" ht="43.2" x14ac:dyDescent="0.2">
      <c r="A3084" s="46" t="s">
        <v>4758</v>
      </c>
      <c r="B3084" s="49" t="s">
        <v>4759</v>
      </c>
      <c r="C3084" s="50">
        <v>362.58</v>
      </c>
    </row>
    <row r="3085" spans="1:3" ht="57.6" x14ac:dyDescent="0.2">
      <c r="A3085" s="46" t="s">
        <v>4760</v>
      </c>
      <c r="B3085" s="49" t="s">
        <v>4761</v>
      </c>
      <c r="C3085" s="50">
        <v>293.62</v>
      </c>
    </row>
    <row r="3086" spans="1:3" ht="57.6" x14ac:dyDescent="0.2">
      <c r="A3086" s="46" t="s">
        <v>4762</v>
      </c>
      <c r="B3086" s="49" t="s">
        <v>4763</v>
      </c>
      <c r="C3086" s="50">
        <v>362.58</v>
      </c>
    </row>
    <row r="3087" spans="1:3" ht="57.6" x14ac:dyDescent="0.2">
      <c r="A3087" s="46" t="s">
        <v>28</v>
      </c>
      <c r="B3087" s="49" t="s">
        <v>4764</v>
      </c>
      <c r="C3087" s="50">
        <v>293.62</v>
      </c>
    </row>
    <row r="3088" spans="1:3" ht="57.6" x14ac:dyDescent="0.2">
      <c r="A3088" s="46" t="s">
        <v>4765</v>
      </c>
      <c r="B3088" s="49" t="s">
        <v>4766</v>
      </c>
      <c r="C3088" s="50">
        <v>362.58</v>
      </c>
    </row>
    <row r="3089" spans="1:3" ht="43.2" x14ac:dyDescent="0.2">
      <c r="A3089" s="46" t="s">
        <v>4767</v>
      </c>
      <c r="B3089" s="49" t="s">
        <v>4768</v>
      </c>
      <c r="C3089" s="50">
        <v>362.58</v>
      </c>
    </row>
    <row r="3090" spans="1:3" ht="43.2" x14ac:dyDescent="0.2">
      <c r="A3090" s="46" t="s">
        <v>4769</v>
      </c>
      <c r="B3090" s="49" t="s">
        <v>4770</v>
      </c>
      <c r="C3090" s="50">
        <v>362.58</v>
      </c>
    </row>
    <row r="3091" spans="1:3" ht="57.6" x14ac:dyDescent="0.2">
      <c r="A3091" s="46" t="s">
        <v>15563</v>
      </c>
      <c r="B3091" s="49" t="s">
        <v>15564</v>
      </c>
      <c r="C3091" s="50">
        <v>345.3</v>
      </c>
    </row>
    <row r="3092" spans="1:3" ht="57.6" x14ac:dyDescent="0.2">
      <c r="A3092" s="46" t="s">
        <v>4771</v>
      </c>
      <c r="B3092" s="49" t="s">
        <v>4772</v>
      </c>
      <c r="C3092" s="50">
        <v>293.62</v>
      </c>
    </row>
    <row r="3093" spans="1:3" ht="57.6" x14ac:dyDescent="0.2">
      <c r="A3093" s="46" t="s">
        <v>4773</v>
      </c>
      <c r="B3093" s="49" t="s">
        <v>4774</v>
      </c>
      <c r="C3093" s="50">
        <v>362.58</v>
      </c>
    </row>
    <row r="3094" spans="1:3" ht="57.6" x14ac:dyDescent="0.2">
      <c r="A3094" s="46" t="s">
        <v>4775</v>
      </c>
      <c r="B3094" s="49" t="s">
        <v>4776</v>
      </c>
      <c r="C3094" s="50">
        <v>293.62</v>
      </c>
    </row>
    <row r="3095" spans="1:3" ht="57.6" x14ac:dyDescent="0.2">
      <c r="A3095" s="46" t="s">
        <v>4777</v>
      </c>
      <c r="B3095" s="49" t="s">
        <v>4778</v>
      </c>
      <c r="C3095" s="50">
        <v>362.58</v>
      </c>
    </row>
    <row r="3096" spans="1:3" ht="57.6" x14ac:dyDescent="0.2">
      <c r="A3096" s="46" t="s">
        <v>4779</v>
      </c>
      <c r="B3096" s="49" t="s">
        <v>4780</v>
      </c>
      <c r="C3096" s="50">
        <v>362.58</v>
      </c>
    </row>
    <row r="3097" spans="1:3" ht="43.2" x14ac:dyDescent="0.2">
      <c r="A3097" s="46" t="s">
        <v>4781</v>
      </c>
      <c r="B3097" s="49" t="s">
        <v>4782</v>
      </c>
      <c r="C3097" s="50">
        <v>362.58</v>
      </c>
    </row>
    <row r="3098" spans="1:3" ht="43.2" x14ac:dyDescent="0.2">
      <c r="A3098" s="46" t="s">
        <v>4783</v>
      </c>
      <c r="B3098" s="49" t="s">
        <v>4784</v>
      </c>
      <c r="C3098" s="50">
        <v>362.58</v>
      </c>
    </row>
    <row r="3099" spans="1:3" ht="57.6" x14ac:dyDescent="0.2">
      <c r="A3099" s="46" t="s">
        <v>4785</v>
      </c>
      <c r="B3099" s="49" t="s">
        <v>4786</v>
      </c>
      <c r="C3099" s="50">
        <v>362.58</v>
      </c>
    </row>
    <row r="3100" spans="1:3" ht="57.6" x14ac:dyDescent="0.2">
      <c r="A3100" s="46" t="s">
        <v>15565</v>
      </c>
      <c r="B3100" s="49" t="s">
        <v>15566</v>
      </c>
      <c r="C3100" s="50">
        <v>345.3</v>
      </c>
    </row>
    <row r="3101" spans="1:3" ht="43.2" x14ac:dyDescent="0.2">
      <c r="A3101" s="46" t="s">
        <v>4787</v>
      </c>
      <c r="B3101" s="49" t="s">
        <v>4788</v>
      </c>
      <c r="C3101" s="50">
        <v>264.89</v>
      </c>
    </row>
    <row r="3102" spans="1:3" ht="28.8" x14ac:dyDescent="0.2">
      <c r="A3102" s="46" t="s">
        <v>9</v>
      </c>
      <c r="B3102" s="49" t="s">
        <v>4789</v>
      </c>
      <c r="C3102" s="50">
        <v>264.89</v>
      </c>
    </row>
    <row r="3103" spans="1:3" ht="43.2" x14ac:dyDescent="0.2">
      <c r="A3103" s="46" t="s">
        <v>4790</v>
      </c>
      <c r="B3103" s="49" t="s">
        <v>4791</v>
      </c>
      <c r="C3103" s="50">
        <v>264.89</v>
      </c>
    </row>
    <row r="3104" spans="1:3" ht="43.2" x14ac:dyDescent="0.2">
      <c r="A3104" s="46" t="s">
        <v>4792</v>
      </c>
      <c r="B3104" s="49" t="s">
        <v>4793</v>
      </c>
      <c r="C3104" s="50">
        <v>264.89</v>
      </c>
    </row>
    <row r="3105" spans="1:3" ht="43.2" x14ac:dyDescent="0.2">
      <c r="A3105" s="46" t="s">
        <v>4794</v>
      </c>
      <c r="B3105" s="49" t="s">
        <v>4795</v>
      </c>
      <c r="C3105" s="50">
        <v>264.89</v>
      </c>
    </row>
    <row r="3106" spans="1:3" ht="43.2" x14ac:dyDescent="0.2">
      <c r="A3106" s="46" t="s">
        <v>4796</v>
      </c>
      <c r="B3106" s="49" t="s">
        <v>4797</v>
      </c>
      <c r="C3106" s="50">
        <v>264.89</v>
      </c>
    </row>
    <row r="3107" spans="1:3" ht="43.2" x14ac:dyDescent="0.2">
      <c r="A3107" s="46" t="s">
        <v>4798</v>
      </c>
      <c r="B3107" s="49" t="s">
        <v>4799</v>
      </c>
      <c r="C3107" s="50">
        <v>264.89</v>
      </c>
    </row>
    <row r="3108" spans="1:3" ht="28.8" x14ac:dyDescent="0.2">
      <c r="A3108" s="46" t="s">
        <v>4800</v>
      </c>
      <c r="B3108" s="49" t="s">
        <v>4801</v>
      </c>
      <c r="C3108" s="50">
        <v>264.89</v>
      </c>
    </row>
    <row r="3109" spans="1:3" ht="28.8" x14ac:dyDescent="0.2">
      <c r="A3109" s="46" t="s">
        <v>4802</v>
      </c>
      <c r="B3109" s="49" t="s">
        <v>4803</v>
      </c>
      <c r="C3109" s="50">
        <v>264.89</v>
      </c>
    </row>
    <row r="3110" spans="1:3" ht="43.2" x14ac:dyDescent="0.2">
      <c r="A3110" s="46" t="s">
        <v>4804</v>
      </c>
      <c r="B3110" s="49" t="s">
        <v>4805</v>
      </c>
      <c r="C3110" s="50">
        <v>264.89</v>
      </c>
    </row>
    <row r="3111" spans="1:3" ht="43.2" x14ac:dyDescent="0.2">
      <c r="A3111" s="46" t="s">
        <v>4806</v>
      </c>
      <c r="B3111" s="49" t="s">
        <v>4807</v>
      </c>
      <c r="C3111" s="50">
        <v>264.89</v>
      </c>
    </row>
    <row r="3112" spans="1:3" ht="43.2" x14ac:dyDescent="0.2">
      <c r="A3112" s="46" t="s">
        <v>4808</v>
      </c>
      <c r="B3112" s="49" t="s">
        <v>4809</v>
      </c>
      <c r="C3112" s="50">
        <v>264.89</v>
      </c>
    </row>
    <row r="3113" spans="1:3" ht="43.2" x14ac:dyDescent="0.2">
      <c r="A3113" s="46" t="s">
        <v>4810</v>
      </c>
      <c r="B3113" s="49" t="s">
        <v>4811</v>
      </c>
      <c r="C3113" s="50">
        <v>264.89</v>
      </c>
    </row>
    <row r="3114" spans="1:3" ht="28.8" x14ac:dyDescent="0.2">
      <c r="A3114" s="46" t="s">
        <v>10</v>
      </c>
      <c r="B3114" s="49" t="s">
        <v>4812</v>
      </c>
      <c r="C3114" s="50">
        <v>264.89</v>
      </c>
    </row>
    <row r="3115" spans="1:3" ht="28.8" x14ac:dyDescent="0.2">
      <c r="A3115" s="46" t="s">
        <v>4813</v>
      </c>
      <c r="B3115" s="49" t="s">
        <v>4814</v>
      </c>
      <c r="C3115" s="50">
        <v>264.89</v>
      </c>
    </row>
    <row r="3116" spans="1:3" ht="28.8" x14ac:dyDescent="0.2">
      <c r="A3116" s="46" t="s">
        <v>4815</v>
      </c>
      <c r="B3116" s="49" t="s">
        <v>4816</v>
      </c>
      <c r="C3116" s="50">
        <v>264.89</v>
      </c>
    </row>
    <row r="3117" spans="1:3" ht="28.8" x14ac:dyDescent="0.2">
      <c r="A3117" s="46" t="s">
        <v>4817</v>
      </c>
      <c r="B3117" s="49" t="s">
        <v>4818</v>
      </c>
      <c r="C3117" s="50">
        <v>264.89</v>
      </c>
    </row>
    <row r="3118" spans="1:3" ht="28.8" x14ac:dyDescent="0.2">
      <c r="A3118" s="46" t="s">
        <v>4819</v>
      </c>
      <c r="B3118" s="49" t="s">
        <v>4820</v>
      </c>
      <c r="C3118" s="50">
        <v>264.89</v>
      </c>
    </row>
    <row r="3119" spans="1:3" ht="43.2" x14ac:dyDescent="0.2">
      <c r="A3119" s="46" t="s">
        <v>4821</v>
      </c>
      <c r="B3119" s="49" t="s">
        <v>4822</v>
      </c>
      <c r="C3119" s="50">
        <v>264.89</v>
      </c>
    </row>
    <row r="3120" spans="1:3" ht="43.2" x14ac:dyDescent="0.2">
      <c r="A3120" s="46" t="s">
        <v>4823</v>
      </c>
      <c r="B3120" s="49" t="s">
        <v>4824</v>
      </c>
      <c r="C3120" s="50">
        <v>264.89</v>
      </c>
    </row>
    <row r="3121" spans="1:3" ht="43.2" x14ac:dyDescent="0.2">
      <c r="A3121" s="46" t="s">
        <v>4825</v>
      </c>
      <c r="B3121" s="49" t="s">
        <v>4826</v>
      </c>
      <c r="C3121" s="50">
        <v>264.89</v>
      </c>
    </row>
    <row r="3122" spans="1:3" ht="43.2" x14ac:dyDescent="0.2">
      <c r="A3122" s="46" t="s">
        <v>4827</v>
      </c>
      <c r="B3122" s="49" t="s">
        <v>4828</v>
      </c>
      <c r="C3122" s="50">
        <v>264.89</v>
      </c>
    </row>
    <row r="3123" spans="1:3" ht="43.2" x14ac:dyDescent="0.2">
      <c r="A3123" s="46" t="s">
        <v>4829</v>
      </c>
      <c r="B3123" s="49" t="s">
        <v>4830</v>
      </c>
      <c r="C3123" s="50">
        <v>264.89</v>
      </c>
    </row>
    <row r="3124" spans="1:3" ht="43.2" x14ac:dyDescent="0.2">
      <c r="A3124" s="46" t="s">
        <v>4831</v>
      </c>
      <c r="B3124" s="49" t="s">
        <v>4832</v>
      </c>
      <c r="C3124" s="50">
        <v>264.89</v>
      </c>
    </row>
    <row r="3125" spans="1:3" ht="28.8" x14ac:dyDescent="0.2">
      <c r="A3125" s="46" t="s">
        <v>4833</v>
      </c>
      <c r="B3125" s="49" t="s">
        <v>4834</v>
      </c>
      <c r="C3125" s="50">
        <v>264.89</v>
      </c>
    </row>
    <row r="3126" spans="1:3" ht="28.8" x14ac:dyDescent="0.2">
      <c r="A3126" s="46" t="s">
        <v>4835</v>
      </c>
      <c r="B3126" s="49" t="s">
        <v>4836</v>
      </c>
      <c r="C3126" s="50">
        <v>264.89</v>
      </c>
    </row>
    <row r="3127" spans="1:3" ht="28.8" x14ac:dyDescent="0.2">
      <c r="A3127" s="46" t="s">
        <v>4837</v>
      </c>
      <c r="B3127" s="49" t="s">
        <v>4838</v>
      </c>
      <c r="C3127" s="50">
        <v>264.89</v>
      </c>
    </row>
    <row r="3128" spans="1:3" ht="28.8" x14ac:dyDescent="0.2">
      <c r="A3128" s="46" t="s">
        <v>4839</v>
      </c>
      <c r="B3128" s="49" t="s">
        <v>4840</v>
      </c>
      <c r="C3128" s="50">
        <v>264.89</v>
      </c>
    </row>
    <row r="3129" spans="1:3" ht="28.8" x14ac:dyDescent="0.2">
      <c r="A3129" s="46" t="s">
        <v>4841</v>
      </c>
      <c r="B3129" s="49" t="s">
        <v>4842</v>
      </c>
      <c r="C3129" s="50">
        <v>264.89</v>
      </c>
    </row>
    <row r="3130" spans="1:3" ht="28.8" x14ac:dyDescent="0.2">
      <c r="A3130" s="46" t="s">
        <v>15567</v>
      </c>
      <c r="B3130" s="49" t="s">
        <v>15568</v>
      </c>
      <c r="C3130" s="50">
        <v>264.89</v>
      </c>
    </row>
    <row r="3131" spans="1:3" ht="43.2" x14ac:dyDescent="0.2">
      <c r="A3131" s="46" t="s">
        <v>4843</v>
      </c>
      <c r="B3131" s="49" t="s">
        <v>4844</v>
      </c>
      <c r="C3131" s="50">
        <v>264.89</v>
      </c>
    </row>
    <row r="3132" spans="1:3" ht="43.2" x14ac:dyDescent="0.2">
      <c r="A3132" s="46" t="s">
        <v>4845</v>
      </c>
      <c r="B3132" s="49" t="s">
        <v>4846</v>
      </c>
      <c r="C3132" s="50">
        <v>264.89</v>
      </c>
    </row>
    <row r="3133" spans="1:3" ht="28.8" x14ac:dyDescent="0.2">
      <c r="A3133" s="46" t="s">
        <v>4847</v>
      </c>
      <c r="B3133" s="49" t="s">
        <v>4848</v>
      </c>
      <c r="C3133" s="50">
        <v>264.89</v>
      </c>
    </row>
    <row r="3134" spans="1:3" ht="57.6" x14ac:dyDescent="0.2">
      <c r="A3134" s="46" t="s">
        <v>4849</v>
      </c>
      <c r="B3134" s="49" t="s">
        <v>4850</v>
      </c>
      <c r="C3134" s="50">
        <v>305.12</v>
      </c>
    </row>
    <row r="3135" spans="1:3" ht="43.2" x14ac:dyDescent="0.2">
      <c r="A3135" s="46" t="s">
        <v>4851</v>
      </c>
      <c r="B3135" s="49" t="s">
        <v>4852</v>
      </c>
      <c r="C3135" s="50">
        <v>305.12</v>
      </c>
    </row>
    <row r="3136" spans="1:3" ht="43.2" x14ac:dyDescent="0.2">
      <c r="A3136" s="46" t="s">
        <v>4853</v>
      </c>
      <c r="B3136" s="49" t="s">
        <v>4854</v>
      </c>
      <c r="C3136" s="50">
        <v>305.12</v>
      </c>
    </row>
    <row r="3137" spans="1:3" ht="43.2" x14ac:dyDescent="0.2">
      <c r="A3137" s="46" t="s">
        <v>4855</v>
      </c>
      <c r="B3137" s="49" t="s">
        <v>4856</v>
      </c>
      <c r="C3137" s="50">
        <v>305.12</v>
      </c>
    </row>
    <row r="3138" spans="1:3" ht="43.2" x14ac:dyDescent="0.2">
      <c r="A3138" s="46" t="s">
        <v>4857</v>
      </c>
      <c r="B3138" s="49" t="s">
        <v>4858</v>
      </c>
      <c r="C3138" s="50">
        <v>305.12</v>
      </c>
    </row>
    <row r="3139" spans="1:3" ht="43.2" x14ac:dyDescent="0.2">
      <c r="A3139" s="46" t="s">
        <v>4859</v>
      </c>
      <c r="B3139" s="49" t="s">
        <v>4860</v>
      </c>
      <c r="C3139" s="50">
        <v>305.12</v>
      </c>
    </row>
    <row r="3140" spans="1:3" ht="43.2" x14ac:dyDescent="0.2">
      <c r="A3140" s="46" t="s">
        <v>29</v>
      </c>
      <c r="B3140" s="49" t="s">
        <v>4861</v>
      </c>
      <c r="C3140" s="50">
        <v>305.12</v>
      </c>
    </row>
    <row r="3141" spans="1:3" ht="28.8" x14ac:dyDescent="0.2">
      <c r="A3141" s="46" t="s">
        <v>4862</v>
      </c>
      <c r="B3141" s="49" t="s">
        <v>4863</v>
      </c>
      <c r="C3141" s="50">
        <v>305.12</v>
      </c>
    </row>
    <row r="3142" spans="1:3" ht="57.6" x14ac:dyDescent="0.2">
      <c r="A3142" s="46" t="s">
        <v>4864</v>
      </c>
      <c r="B3142" s="49" t="s">
        <v>4865</v>
      </c>
      <c r="C3142" s="50">
        <v>305.12</v>
      </c>
    </row>
    <row r="3143" spans="1:3" ht="57.6" x14ac:dyDescent="0.2">
      <c r="A3143" s="46" t="s">
        <v>4866</v>
      </c>
      <c r="B3143" s="49" t="s">
        <v>4867</v>
      </c>
      <c r="C3143" s="50">
        <v>305.12</v>
      </c>
    </row>
    <row r="3144" spans="1:3" ht="43.2" x14ac:dyDescent="0.2">
      <c r="A3144" s="46" t="s">
        <v>4868</v>
      </c>
      <c r="B3144" s="49" t="s">
        <v>4869</v>
      </c>
      <c r="C3144" s="50">
        <v>305.12</v>
      </c>
    </row>
    <row r="3145" spans="1:3" ht="43.2" x14ac:dyDescent="0.2">
      <c r="A3145" s="46" t="s">
        <v>4870</v>
      </c>
      <c r="B3145" s="49" t="s">
        <v>4871</v>
      </c>
      <c r="C3145" s="50">
        <v>305.12</v>
      </c>
    </row>
    <row r="3146" spans="1:3" ht="43.2" x14ac:dyDescent="0.2">
      <c r="A3146" s="46" t="s">
        <v>4872</v>
      </c>
      <c r="B3146" s="49" t="s">
        <v>4873</v>
      </c>
      <c r="C3146" s="50">
        <v>305.12</v>
      </c>
    </row>
    <row r="3147" spans="1:3" ht="57.6" x14ac:dyDescent="0.2">
      <c r="A3147" s="46" t="s">
        <v>4874</v>
      </c>
      <c r="B3147" s="49" t="s">
        <v>4875</v>
      </c>
      <c r="C3147" s="50">
        <v>305.12</v>
      </c>
    </row>
    <row r="3148" spans="1:3" ht="57.6" x14ac:dyDescent="0.2">
      <c r="A3148" s="46" t="s">
        <v>4876</v>
      </c>
      <c r="B3148" s="49" t="s">
        <v>4877</v>
      </c>
      <c r="C3148" s="50">
        <v>262.31</v>
      </c>
    </row>
    <row r="3149" spans="1:3" ht="43.2" x14ac:dyDescent="0.2">
      <c r="A3149" s="46" t="s">
        <v>4878</v>
      </c>
      <c r="B3149" s="49" t="s">
        <v>4879</v>
      </c>
      <c r="C3149" s="50">
        <v>262.31</v>
      </c>
    </row>
    <row r="3150" spans="1:3" ht="43.2" x14ac:dyDescent="0.2">
      <c r="A3150" s="46" t="s">
        <v>4880</v>
      </c>
      <c r="B3150" s="49" t="s">
        <v>4881</v>
      </c>
      <c r="C3150" s="50">
        <v>262.31</v>
      </c>
    </row>
    <row r="3151" spans="1:3" ht="57.6" x14ac:dyDescent="0.2">
      <c r="A3151" s="46" t="s">
        <v>4882</v>
      </c>
      <c r="B3151" s="49" t="s">
        <v>4883</v>
      </c>
      <c r="C3151" s="50">
        <v>262.31</v>
      </c>
    </row>
    <row r="3152" spans="1:3" ht="43.2" x14ac:dyDescent="0.2">
      <c r="A3152" s="46" t="s">
        <v>4884</v>
      </c>
      <c r="B3152" s="49" t="s">
        <v>4885</v>
      </c>
      <c r="C3152" s="50">
        <v>262.31</v>
      </c>
    </row>
    <row r="3153" spans="1:3" ht="57.6" x14ac:dyDescent="0.2">
      <c r="A3153" s="46" t="s">
        <v>4886</v>
      </c>
      <c r="B3153" s="49" t="s">
        <v>4887</v>
      </c>
      <c r="C3153" s="50">
        <v>262.31</v>
      </c>
    </row>
    <row r="3154" spans="1:3" ht="57.6" x14ac:dyDescent="0.2">
      <c r="A3154" s="46" t="s">
        <v>4888</v>
      </c>
      <c r="B3154" s="49" t="s">
        <v>4889</v>
      </c>
      <c r="C3154" s="50">
        <v>262.31</v>
      </c>
    </row>
    <row r="3155" spans="1:3" ht="43.2" x14ac:dyDescent="0.2">
      <c r="A3155" s="46" t="s">
        <v>4890</v>
      </c>
      <c r="B3155" s="49" t="s">
        <v>4891</v>
      </c>
      <c r="C3155" s="50">
        <v>262.31</v>
      </c>
    </row>
    <row r="3156" spans="1:3" ht="43.2" x14ac:dyDescent="0.2">
      <c r="A3156" s="46" t="s">
        <v>4892</v>
      </c>
      <c r="B3156" s="49" t="s">
        <v>4893</v>
      </c>
      <c r="C3156" s="50">
        <v>262.31</v>
      </c>
    </row>
    <row r="3157" spans="1:3" ht="57.6" x14ac:dyDescent="0.2">
      <c r="A3157" s="46" t="s">
        <v>4894</v>
      </c>
      <c r="B3157" s="49" t="s">
        <v>4877</v>
      </c>
      <c r="C3157" s="50">
        <v>262.31</v>
      </c>
    </row>
    <row r="3158" spans="1:3" ht="43.2" x14ac:dyDescent="0.2">
      <c r="A3158" s="46" t="s">
        <v>4895</v>
      </c>
      <c r="B3158" s="49" t="s">
        <v>4879</v>
      </c>
      <c r="C3158" s="50">
        <v>262.31</v>
      </c>
    </row>
    <row r="3159" spans="1:3" ht="43.2" x14ac:dyDescent="0.2">
      <c r="A3159" s="46" t="s">
        <v>4896</v>
      </c>
      <c r="B3159" s="49" t="s">
        <v>4897</v>
      </c>
      <c r="C3159" s="50">
        <v>262.31</v>
      </c>
    </row>
    <row r="3160" spans="1:3" ht="43.2" x14ac:dyDescent="0.2">
      <c r="A3160" s="46" t="s">
        <v>4898</v>
      </c>
      <c r="B3160" s="49" t="s">
        <v>4885</v>
      </c>
      <c r="C3160" s="50">
        <v>262.31</v>
      </c>
    </row>
    <row r="3161" spans="1:3" ht="57.6" x14ac:dyDescent="0.2">
      <c r="A3161" s="46" t="s">
        <v>4899</v>
      </c>
      <c r="B3161" s="49" t="s">
        <v>4887</v>
      </c>
      <c r="C3161" s="50">
        <v>262.31</v>
      </c>
    </row>
    <row r="3162" spans="1:3" ht="57.6" x14ac:dyDescent="0.2">
      <c r="A3162" s="46" t="s">
        <v>4900</v>
      </c>
      <c r="B3162" s="49" t="s">
        <v>4889</v>
      </c>
      <c r="C3162" s="50">
        <v>262.31</v>
      </c>
    </row>
    <row r="3163" spans="1:3" ht="43.2" x14ac:dyDescent="0.2">
      <c r="A3163" s="46" t="s">
        <v>4901</v>
      </c>
      <c r="B3163" s="49" t="s">
        <v>4891</v>
      </c>
      <c r="C3163" s="50">
        <v>262.31</v>
      </c>
    </row>
    <row r="3164" spans="1:3" ht="43.2" x14ac:dyDescent="0.2">
      <c r="A3164" s="46" t="s">
        <v>4902</v>
      </c>
      <c r="B3164" s="49" t="s">
        <v>4893</v>
      </c>
      <c r="C3164" s="50">
        <v>262.31</v>
      </c>
    </row>
    <row r="3165" spans="1:3" ht="57.6" x14ac:dyDescent="0.2">
      <c r="A3165" s="46" t="s">
        <v>4903</v>
      </c>
      <c r="B3165" s="49" t="s">
        <v>4904</v>
      </c>
      <c r="C3165" s="50">
        <v>262.31</v>
      </c>
    </row>
    <row r="3166" spans="1:3" ht="43.2" x14ac:dyDescent="0.2">
      <c r="A3166" s="46" t="s">
        <v>4905</v>
      </c>
      <c r="B3166" s="49" t="s">
        <v>4906</v>
      </c>
      <c r="C3166" s="50">
        <v>262.31</v>
      </c>
    </row>
    <row r="3167" spans="1:3" ht="43.2" x14ac:dyDescent="0.2">
      <c r="A3167" s="46" t="s">
        <v>4907</v>
      </c>
      <c r="B3167" s="49" t="s">
        <v>4908</v>
      </c>
      <c r="C3167" s="50">
        <v>262.31</v>
      </c>
    </row>
    <row r="3168" spans="1:3" ht="57.6" x14ac:dyDescent="0.2">
      <c r="A3168" s="46" t="s">
        <v>4909</v>
      </c>
      <c r="B3168" s="49" t="s">
        <v>4910</v>
      </c>
      <c r="C3168" s="50">
        <v>262.31</v>
      </c>
    </row>
    <row r="3169" spans="1:3" ht="43.2" x14ac:dyDescent="0.2">
      <c r="A3169" s="46" t="s">
        <v>4911</v>
      </c>
      <c r="B3169" s="49" t="s">
        <v>4912</v>
      </c>
      <c r="C3169" s="50">
        <v>262.31</v>
      </c>
    </row>
    <row r="3170" spans="1:3" ht="57.6" x14ac:dyDescent="0.2">
      <c r="A3170" s="46" t="s">
        <v>4913</v>
      </c>
      <c r="B3170" s="49" t="s">
        <v>4914</v>
      </c>
      <c r="C3170" s="50">
        <v>262.31</v>
      </c>
    </row>
    <row r="3171" spans="1:3" ht="57.6" x14ac:dyDescent="0.2">
      <c r="A3171" s="46" t="s">
        <v>4915</v>
      </c>
      <c r="B3171" s="49" t="s">
        <v>4916</v>
      </c>
      <c r="C3171" s="50">
        <v>262.31</v>
      </c>
    </row>
    <row r="3172" spans="1:3" ht="43.2" x14ac:dyDescent="0.2">
      <c r="A3172" s="46" t="s">
        <v>4917</v>
      </c>
      <c r="B3172" s="49" t="s">
        <v>4918</v>
      </c>
      <c r="C3172" s="50">
        <v>262.31</v>
      </c>
    </row>
    <row r="3173" spans="1:3" ht="43.2" x14ac:dyDescent="0.2">
      <c r="A3173" s="46" t="s">
        <v>4919</v>
      </c>
      <c r="B3173" s="49" t="s">
        <v>4920</v>
      </c>
      <c r="C3173" s="50">
        <v>262.31</v>
      </c>
    </row>
    <row r="3174" spans="1:3" ht="57.6" x14ac:dyDescent="0.2">
      <c r="A3174" s="46" t="s">
        <v>4921</v>
      </c>
      <c r="B3174" s="49" t="s">
        <v>4904</v>
      </c>
      <c r="C3174" s="50">
        <v>262.31</v>
      </c>
    </row>
    <row r="3175" spans="1:3" ht="43.2" x14ac:dyDescent="0.2">
      <c r="A3175" s="46" t="s">
        <v>4922</v>
      </c>
      <c r="B3175" s="49" t="s">
        <v>4906</v>
      </c>
      <c r="C3175" s="50">
        <v>262.31</v>
      </c>
    </row>
    <row r="3176" spans="1:3" ht="43.2" x14ac:dyDescent="0.2">
      <c r="A3176" s="46" t="s">
        <v>4923</v>
      </c>
      <c r="B3176" s="49" t="s">
        <v>4924</v>
      </c>
      <c r="C3176" s="50">
        <v>262.31</v>
      </c>
    </row>
    <row r="3177" spans="1:3" ht="43.2" x14ac:dyDescent="0.2">
      <c r="A3177" s="46" t="s">
        <v>4925</v>
      </c>
      <c r="B3177" s="49" t="s">
        <v>4912</v>
      </c>
      <c r="C3177" s="50">
        <v>262.31</v>
      </c>
    </row>
    <row r="3178" spans="1:3" ht="57.6" x14ac:dyDescent="0.2">
      <c r="A3178" s="46" t="s">
        <v>4926</v>
      </c>
      <c r="B3178" s="49" t="s">
        <v>4914</v>
      </c>
      <c r="C3178" s="50">
        <v>262.31</v>
      </c>
    </row>
    <row r="3179" spans="1:3" ht="57.6" x14ac:dyDescent="0.2">
      <c r="A3179" s="46" t="s">
        <v>4927</v>
      </c>
      <c r="B3179" s="49" t="s">
        <v>4916</v>
      </c>
      <c r="C3179" s="50">
        <v>262.31</v>
      </c>
    </row>
    <row r="3180" spans="1:3" ht="43.2" x14ac:dyDescent="0.2">
      <c r="A3180" s="46" t="s">
        <v>4928</v>
      </c>
      <c r="B3180" s="49" t="s">
        <v>4918</v>
      </c>
      <c r="C3180" s="50">
        <v>262.31</v>
      </c>
    </row>
    <row r="3181" spans="1:3" ht="43.2" x14ac:dyDescent="0.2">
      <c r="A3181" s="46" t="s">
        <v>4929</v>
      </c>
      <c r="B3181" s="49" t="s">
        <v>4920</v>
      </c>
      <c r="C3181" s="50">
        <v>262.31</v>
      </c>
    </row>
    <row r="3182" spans="1:3" ht="43.2" x14ac:dyDescent="0.2">
      <c r="A3182" s="46" t="s">
        <v>4930</v>
      </c>
      <c r="B3182" s="49" t="s">
        <v>4931</v>
      </c>
      <c r="C3182" s="50">
        <v>262.31</v>
      </c>
    </row>
    <row r="3183" spans="1:3" ht="43.2" x14ac:dyDescent="0.2">
      <c r="A3183" s="46" t="s">
        <v>4932</v>
      </c>
      <c r="B3183" s="49" t="s">
        <v>4933</v>
      </c>
      <c r="C3183" s="50">
        <v>262.31</v>
      </c>
    </row>
    <row r="3184" spans="1:3" ht="43.2" x14ac:dyDescent="0.2">
      <c r="A3184" s="46" t="s">
        <v>4934</v>
      </c>
      <c r="B3184" s="49" t="s">
        <v>4935</v>
      </c>
      <c r="C3184" s="50">
        <v>262.31</v>
      </c>
    </row>
    <row r="3185" spans="1:3" ht="43.2" x14ac:dyDescent="0.2">
      <c r="A3185" s="46" t="s">
        <v>4936</v>
      </c>
      <c r="B3185" s="49" t="s">
        <v>4937</v>
      </c>
      <c r="C3185" s="50">
        <v>262.31</v>
      </c>
    </row>
    <row r="3186" spans="1:3" ht="57.6" x14ac:dyDescent="0.2">
      <c r="A3186" s="46" t="s">
        <v>4938</v>
      </c>
      <c r="B3186" s="49" t="s">
        <v>4939</v>
      </c>
      <c r="C3186" s="50">
        <v>262.31</v>
      </c>
    </row>
    <row r="3187" spans="1:3" ht="43.2" x14ac:dyDescent="0.2">
      <c r="A3187" s="46" t="s">
        <v>4940</v>
      </c>
      <c r="B3187" s="49" t="s">
        <v>4941</v>
      </c>
      <c r="C3187" s="50">
        <v>262.31</v>
      </c>
    </row>
    <row r="3188" spans="1:3" ht="43.2" x14ac:dyDescent="0.2">
      <c r="A3188" s="46" t="s">
        <v>4942</v>
      </c>
      <c r="B3188" s="49" t="s">
        <v>4943</v>
      </c>
      <c r="C3188" s="50">
        <v>262.31</v>
      </c>
    </row>
    <row r="3189" spans="1:3" ht="57.6" x14ac:dyDescent="0.2">
      <c r="A3189" s="46" t="s">
        <v>4944</v>
      </c>
      <c r="B3189" s="49" t="s">
        <v>4945</v>
      </c>
      <c r="C3189" s="50">
        <v>262.31</v>
      </c>
    </row>
    <row r="3190" spans="1:3" ht="43.2" x14ac:dyDescent="0.2">
      <c r="A3190" s="46" t="s">
        <v>4946</v>
      </c>
      <c r="B3190" s="49" t="s">
        <v>4947</v>
      </c>
      <c r="C3190" s="50">
        <v>262.31</v>
      </c>
    </row>
    <row r="3191" spans="1:3" ht="43.2" x14ac:dyDescent="0.2">
      <c r="A3191" s="46" t="s">
        <v>4948</v>
      </c>
      <c r="B3191" s="49" t="s">
        <v>4949</v>
      </c>
      <c r="C3191" s="50">
        <v>262.31</v>
      </c>
    </row>
    <row r="3192" spans="1:3" ht="43.2" x14ac:dyDescent="0.2">
      <c r="A3192" s="46" t="s">
        <v>4950</v>
      </c>
      <c r="B3192" s="49" t="s">
        <v>4951</v>
      </c>
      <c r="C3192" s="50">
        <v>262.31</v>
      </c>
    </row>
    <row r="3193" spans="1:3" ht="57.6" x14ac:dyDescent="0.2">
      <c r="A3193" s="46" t="s">
        <v>4952</v>
      </c>
      <c r="B3193" s="49" t="s">
        <v>4953</v>
      </c>
      <c r="C3193" s="50">
        <v>262.31</v>
      </c>
    </row>
    <row r="3194" spans="1:3" ht="43.2" x14ac:dyDescent="0.2">
      <c r="A3194" s="46" t="s">
        <v>4954</v>
      </c>
      <c r="B3194" s="49" t="s">
        <v>4931</v>
      </c>
      <c r="C3194" s="50">
        <v>262.31</v>
      </c>
    </row>
    <row r="3195" spans="1:3" ht="43.2" x14ac:dyDescent="0.2">
      <c r="A3195" s="46" t="s">
        <v>4955</v>
      </c>
      <c r="B3195" s="49" t="s">
        <v>4933</v>
      </c>
      <c r="C3195" s="50">
        <v>262.31</v>
      </c>
    </row>
    <row r="3196" spans="1:3" ht="43.2" x14ac:dyDescent="0.2">
      <c r="A3196" s="46" t="s">
        <v>4956</v>
      </c>
      <c r="B3196" s="49" t="s">
        <v>4935</v>
      </c>
      <c r="C3196" s="50">
        <v>262.31</v>
      </c>
    </row>
    <row r="3197" spans="1:3" ht="43.2" x14ac:dyDescent="0.2">
      <c r="A3197" s="46" t="s">
        <v>4957</v>
      </c>
      <c r="B3197" s="49" t="s">
        <v>4937</v>
      </c>
      <c r="C3197" s="50">
        <v>262.31</v>
      </c>
    </row>
    <row r="3198" spans="1:3" ht="43.2" x14ac:dyDescent="0.2">
      <c r="A3198" s="46" t="s">
        <v>4958</v>
      </c>
      <c r="B3198" s="49" t="s">
        <v>4959</v>
      </c>
      <c r="C3198" s="50">
        <v>262.31</v>
      </c>
    </row>
    <row r="3199" spans="1:3" ht="43.2" x14ac:dyDescent="0.2">
      <c r="A3199" s="46" t="s">
        <v>4960</v>
      </c>
      <c r="B3199" s="49" t="s">
        <v>4949</v>
      </c>
      <c r="C3199" s="50">
        <v>262.31</v>
      </c>
    </row>
    <row r="3200" spans="1:3" ht="43.2" x14ac:dyDescent="0.2">
      <c r="A3200" s="46" t="s">
        <v>4961</v>
      </c>
      <c r="B3200" s="49" t="s">
        <v>4962</v>
      </c>
      <c r="C3200" s="50">
        <v>262.31</v>
      </c>
    </row>
    <row r="3201" spans="1:3" ht="43.2" x14ac:dyDescent="0.2">
      <c r="A3201" s="46" t="s">
        <v>4963</v>
      </c>
      <c r="B3201" s="49" t="s">
        <v>4964</v>
      </c>
      <c r="C3201" s="50">
        <v>262.31</v>
      </c>
    </row>
    <row r="3202" spans="1:3" ht="43.2" x14ac:dyDescent="0.2">
      <c r="A3202" s="46" t="s">
        <v>4965</v>
      </c>
      <c r="B3202" s="49" t="s">
        <v>4966</v>
      </c>
      <c r="C3202" s="50">
        <v>262.31</v>
      </c>
    </row>
    <row r="3203" spans="1:3" ht="43.2" x14ac:dyDescent="0.2">
      <c r="A3203" s="46" t="s">
        <v>4967</v>
      </c>
      <c r="B3203" s="49" t="s">
        <v>4968</v>
      </c>
      <c r="C3203" s="50">
        <v>262.31</v>
      </c>
    </row>
    <row r="3204" spans="1:3" ht="43.2" x14ac:dyDescent="0.2">
      <c r="A3204" s="46" t="s">
        <v>4969</v>
      </c>
      <c r="B3204" s="49" t="s">
        <v>4964</v>
      </c>
      <c r="C3204" s="50">
        <v>262.31</v>
      </c>
    </row>
    <row r="3205" spans="1:3" ht="43.2" x14ac:dyDescent="0.2">
      <c r="A3205" s="46" t="s">
        <v>4970</v>
      </c>
      <c r="B3205" s="49" t="s">
        <v>4971</v>
      </c>
      <c r="C3205" s="50">
        <v>262.31</v>
      </c>
    </row>
    <row r="3206" spans="1:3" ht="43.2" x14ac:dyDescent="0.2">
      <c r="A3206" s="46" t="s">
        <v>4972</v>
      </c>
      <c r="B3206" s="49" t="s">
        <v>4973</v>
      </c>
      <c r="C3206" s="50">
        <v>262.31</v>
      </c>
    </row>
    <row r="3207" spans="1:3" ht="43.2" x14ac:dyDescent="0.2">
      <c r="A3207" s="46" t="s">
        <v>4974</v>
      </c>
      <c r="B3207" s="49" t="s">
        <v>4975</v>
      </c>
      <c r="C3207" s="50">
        <v>262.31</v>
      </c>
    </row>
    <row r="3208" spans="1:3" ht="43.2" x14ac:dyDescent="0.2">
      <c r="A3208" s="46" t="s">
        <v>4976</v>
      </c>
      <c r="B3208" s="49" t="s">
        <v>4977</v>
      </c>
      <c r="C3208" s="50">
        <v>262.31</v>
      </c>
    </row>
    <row r="3209" spans="1:3" ht="43.2" x14ac:dyDescent="0.2">
      <c r="A3209" s="46" t="s">
        <v>4978</v>
      </c>
      <c r="B3209" s="49" t="s">
        <v>4962</v>
      </c>
      <c r="C3209" s="50">
        <v>262.31</v>
      </c>
    </row>
    <row r="3210" spans="1:3" ht="43.2" x14ac:dyDescent="0.2">
      <c r="A3210" s="46" t="s">
        <v>4979</v>
      </c>
      <c r="B3210" s="49" t="s">
        <v>4964</v>
      </c>
      <c r="C3210" s="50">
        <v>262.31</v>
      </c>
    </row>
    <row r="3211" spans="1:3" ht="43.2" x14ac:dyDescent="0.2">
      <c r="A3211" s="46" t="s">
        <v>4980</v>
      </c>
      <c r="B3211" s="49" t="s">
        <v>4966</v>
      </c>
      <c r="C3211" s="50">
        <v>262.31</v>
      </c>
    </row>
    <row r="3212" spans="1:3" ht="43.2" x14ac:dyDescent="0.2">
      <c r="A3212" s="46" t="s">
        <v>4981</v>
      </c>
      <c r="B3212" s="49" t="s">
        <v>4968</v>
      </c>
      <c r="C3212" s="50">
        <v>262.31</v>
      </c>
    </row>
    <row r="3213" spans="1:3" ht="43.2" x14ac:dyDescent="0.2">
      <c r="A3213" s="46" t="s">
        <v>4982</v>
      </c>
      <c r="B3213" s="49" t="s">
        <v>4983</v>
      </c>
      <c r="C3213" s="50">
        <v>262.31</v>
      </c>
    </row>
    <row r="3214" spans="1:3" ht="43.2" x14ac:dyDescent="0.2">
      <c r="A3214" s="46" t="s">
        <v>4984</v>
      </c>
      <c r="B3214" s="49" t="s">
        <v>4973</v>
      </c>
      <c r="C3214" s="50">
        <v>262.31</v>
      </c>
    </row>
    <row r="3215" spans="1:3" ht="43.2" x14ac:dyDescent="0.2">
      <c r="A3215" s="46" t="s">
        <v>4985</v>
      </c>
      <c r="B3215" s="49" t="s">
        <v>4986</v>
      </c>
      <c r="C3215" s="50">
        <v>410.84</v>
      </c>
    </row>
    <row r="3216" spans="1:3" ht="28.8" x14ac:dyDescent="0.2">
      <c r="A3216" s="46" t="s">
        <v>4987</v>
      </c>
      <c r="B3216" s="49" t="s">
        <v>4988</v>
      </c>
      <c r="C3216" s="50">
        <v>410.84</v>
      </c>
    </row>
    <row r="3217" spans="1:3" ht="57.6" x14ac:dyDescent="0.2">
      <c r="A3217" s="46" t="s">
        <v>4989</v>
      </c>
      <c r="B3217" s="49" t="s">
        <v>4990</v>
      </c>
      <c r="C3217" s="50">
        <v>410.84</v>
      </c>
    </row>
    <row r="3218" spans="1:3" ht="43.2" x14ac:dyDescent="0.2">
      <c r="A3218" s="46" t="s">
        <v>4991</v>
      </c>
      <c r="B3218" s="49" t="s">
        <v>4992</v>
      </c>
      <c r="C3218" s="50">
        <v>410.84</v>
      </c>
    </row>
    <row r="3219" spans="1:3" ht="57.6" x14ac:dyDescent="0.2">
      <c r="A3219" s="46" t="s">
        <v>4993</v>
      </c>
      <c r="B3219" s="49" t="s">
        <v>4994</v>
      </c>
      <c r="C3219" s="50">
        <v>410.84</v>
      </c>
    </row>
    <row r="3220" spans="1:3" ht="43.2" x14ac:dyDescent="0.2">
      <c r="A3220" s="46" t="s">
        <v>4995</v>
      </c>
      <c r="B3220" s="49" t="s">
        <v>4996</v>
      </c>
      <c r="C3220" s="50">
        <v>410.84</v>
      </c>
    </row>
    <row r="3221" spans="1:3" ht="57.6" x14ac:dyDescent="0.2">
      <c r="A3221" s="46" t="s">
        <v>4997</v>
      </c>
      <c r="B3221" s="49" t="s">
        <v>4998</v>
      </c>
      <c r="C3221" s="50">
        <v>410.84</v>
      </c>
    </row>
    <row r="3222" spans="1:3" ht="28.8" x14ac:dyDescent="0.2">
      <c r="A3222" s="46" t="s">
        <v>4999</v>
      </c>
      <c r="B3222" s="49" t="s">
        <v>5000</v>
      </c>
      <c r="C3222" s="50">
        <v>410.84</v>
      </c>
    </row>
    <row r="3223" spans="1:3" ht="57.6" x14ac:dyDescent="0.2">
      <c r="A3223" s="46" t="s">
        <v>15569</v>
      </c>
      <c r="B3223" s="49" t="s">
        <v>15570</v>
      </c>
      <c r="C3223" s="50">
        <v>341.9</v>
      </c>
    </row>
    <row r="3224" spans="1:3" ht="43.2" x14ac:dyDescent="0.2">
      <c r="A3224" s="46" t="s">
        <v>5001</v>
      </c>
      <c r="B3224" s="49" t="s">
        <v>5002</v>
      </c>
      <c r="C3224" s="50">
        <v>410.84</v>
      </c>
    </row>
    <row r="3225" spans="1:3" ht="43.2" x14ac:dyDescent="0.2">
      <c r="A3225" s="46" t="s">
        <v>5003</v>
      </c>
      <c r="B3225" s="49" t="s">
        <v>5004</v>
      </c>
      <c r="C3225" s="50">
        <v>410.84</v>
      </c>
    </row>
    <row r="3226" spans="1:3" ht="43.2" x14ac:dyDescent="0.2">
      <c r="A3226" s="46" t="s">
        <v>5005</v>
      </c>
      <c r="B3226" s="49" t="s">
        <v>5006</v>
      </c>
      <c r="C3226" s="50">
        <v>410.84</v>
      </c>
    </row>
    <row r="3227" spans="1:3" ht="57.6" x14ac:dyDescent="0.2">
      <c r="A3227" s="46" t="s">
        <v>15571</v>
      </c>
      <c r="B3227" s="49" t="s">
        <v>15572</v>
      </c>
      <c r="C3227" s="50">
        <v>341.9</v>
      </c>
    </row>
    <row r="3228" spans="1:3" ht="57.6" x14ac:dyDescent="0.2">
      <c r="A3228" s="46" t="s">
        <v>5007</v>
      </c>
      <c r="B3228" s="49" t="s">
        <v>5008</v>
      </c>
      <c r="C3228" s="50">
        <v>410.84</v>
      </c>
    </row>
    <row r="3229" spans="1:3" ht="57.6" x14ac:dyDescent="0.2">
      <c r="A3229" s="46" t="s">
        <v>5009</v>
      </c>
      <c r="B3229" s="49" t="s">
        <v>5010</v>
      </c>
      <c r="C3229" s="50">
        <v>410.84</v>
      </c>
    </row>
    <row r="3230" spans="1:3" ht="57.6" x14ac:dyDescent="0.2">
      <c r="A3230" s="46" t="s">
        <v>5011</v>
      </c>
      <c r="B3230" s="49" t="s">
        <v>5012</v>
      </c>
      <c r="C3230" s="50">
        <v>410.84</v>
      </c>
    </row>
    <row r="3231" spans="1:3" ht="57.6" x14ac:dyDescent="0.2">
      <c r="A3231" s="46" t="s">
        <v>15573</v>
      </c>
      <c r="B3231" s="49" t="s">
        <v>15574</v>
      </c>
      <c r="C3231" s="50">
        <v>341.9</v>
      </c>
    </row>
    <row r="3232" spans="1:3" ht="57.6" x14ac:dyDescent="0.2">
      <c r="A3232" s="46" t="s">
        <v>15575</v>
      </c>
      <c r="B3232" s="49" t="s">
        <v>15576</v>
      </c>
      <c r="C3232" s="50">
        <v>410.86</v>
      </c>
    </row>
    <row r="3233" spans="1:3" ht="28.8" x14ac:dyDescent="0.2">
      <c r="A3233" s="46" t="s">
        <v>11</v>
      </c>
      <c r="B3233" s="49" t="s">
        <v>5013</v>
      </c>
      <c r="C3233" s="50">
        <v>313.16000000000003</v>
      </c>
    </row>
    <row r="3234" spans="1:3" ht="57.6" x14ac:dyDescent="0.2">
      <c r="A3234" s="46" t="s">
        <v>5014</v>
      </c>
      <c r="B3234" s="49" t="s">
        <v>5015</v>
      </c>
      <c r="C3234" s="50">
        <v>313.16000000000003</v>
      </c>
    </row>
    <row r="3235" spans="1:3" ht="57.6" x14ac:dyDescent="0.2">
      <c r="A3235" s="46" t="s">
        <v>5016</v>
      </c>
      <c r="B3235" s="49" t="s">
        <v>5017</v>
      </c>
      <c r="C3235" s="50">
        <v>313.16000000000003</v>
      </c>
    </row>
    <row r="3236" spans="1:3" ht="28.8" x14ac:dyDescent="0.2">
      <c r="A3236" s="46" t="s">
        <v>12</v>
      </c>
      <c r="B3236" s="49" t="s">
        <v>5018</v>
      </c>
      <c r="C3236" s="50">
        <v>313.16000000000003</v>
      </c>
    </row>
    <row r="3237" spans="1:3" ht="57.6" x14ac:dyDescent="0.2">
      <c r="A3237" s="46" t="s">
        <v>5019</v>
      </c>
      <c r="B3237" s="49" t="s">
        <v>5020</v>
      </c>
      <c r="C3237" s="50">
        <v>313.16000000000003</v>
      </c>
    </row>
    <row r="3238" spans="1:3" ht="43.2" x14ac:dyDescent="0.2">
      <c r="A3238" s="46" t="s">
        <v>5021</v>
      </c>
      <c r="B3238" s="49" t="s">
        <v>5022</v>
      </c>
      <c r="C3238" s="50">
        <v>313.16000000000003</v>
      </c>
    </row>
    <row r="3239" spans="1:3" ht="57.6" x14ac:dyDescent="0.2">
      <c r="A3239" s="46" t="s">
        <v>5023</v>
      </c>
      <c r="B3239" s="49" t="s">
        <v>5024</v>
      </c>
      <c r="C3239" s="50">
        <v>313.16000000000003</v>
      </c>
    </row>
    <row r="3240" spans="1:3" ht="57.6" x14ac:dyDescent="0.2">
      <c r="A3240" s="46" t="s">
        <v>5025</v>
      </c>
      <c r="B3240" s="49" t="s">
        <v>5026</v>
      </c>
      <c r="C3240" s="50">
        <v>353.39</v>
      </c>
    </row>
    <row r="3241" spans="1:3" ht="57.6" x14ac:dyDescent="0.2">
      <c r="A3241" s="46" t="s">
        <v>5027</v>
      </c>
      <c r="B3241" s="49" t="s">
        <v>5028</v>
      </c>
      <c r="C3241" s="50">
        <v>353.39</v>
      </c>
    </row>
    <row r="3242" spans="1:3" ht="43.2" x14ac:dyDescent="0.2">
      <c r="A3242" s="46" t="s">
        <v>5029</v>
      </c>
      <c r="B3242" s="49" t="s">
        <v>5030</v>
      </c>
      <c r="C3242" s="50">
        <v>353.39</v>
      </c>
    </row>
    <row r="3243" spans="1:3" ht="57.6" x14ac:dyDescent="0.2">
      <c r="A3243" s="46" t="s">
        <v>5031</v>
      </c>
      <c r="B3243" s="49" t="s">
        <v>5032</v>
      </c>
      <c r="C3243" s="50">
        <v>353.39</v>
      </c>
    </row>
    <row r="3244" spans="1:3" ht="57.6" x14ac:dyDescent="0.2">
      <c r="A3244" s="46" t="s">
        <v>5033</v>
      </c>
      <c r="B3244" s="49" t="s">
        <v>5034</v>
      </c>
      <c r="C3244" s="50">
        <v>353.39</v>
      </c>
    </row>
    <row r="3245" spans="1:3" ht="57.6" x14ac:dyDescent="0.2">
      <c r="A3245" s="46" t="s">
        <v>5035</v>
      </c>
      <c r="B3245" s="49" t="s">
        <v>5036</v>
      </c>
      <c r="C3245" s="50">
        <v>353.39</v>
      </c>
    </row>
    <row r="3246" spans="1:3" ht="43.2" x14ac:dyDescent="0.2">
      <c r="A3246" s="46" t="s">
        <v>5037</v>
      </c>
      <c r="B3246" s="49" t="s">
        <v>5038</v>
      </c>
      <c r="C3246" s="50">
        <v>353.39</v>
      </c>
    </row>
    <row r="3247" spans="1:3" x14ac:dyDescent="0.2">
      <c r="A3247" s="46" t="s">
        <v>5039</v>
      </c>
      <c r="B3247" s="49" t="s">
        <v>5040</v>
      </c>
      <c r="C3247" s="50">
        <v>55.56</v>
      </c>
    </row>
    <row r="3248" spans="1:3" x14ac:dyDescent="0.2">
      <c r="A3248" s="46" t="s">
        <v>5041</v>
      </c>
      <c r="B3248" s="49" t="s">
        <v>5042</v>
      </c>
      <c r="C3248" s="50">
        <v>37.08</v>
      </c>
    </row>
    <row r="3249" spans="1:3" ht="43.2" x14ac:dyDescent="0.2">
      <c r="A3249" s="46" t="s">
        <v>15577</v>
      </c>
      <c r="B3249" s="49" t="s">
        <v>15578</v>
      </c>
      <c r="C3249" s="50">
        <v>395.91</v>
      </c>
    </row>
    <row r="3250" spans="1:3" ht="28.8" x14ac:dyDescent="0.2">
      <c r="A3250" s="46" t="s">
        <v>15579</v>
      </c>
      <c r="B3250" s="49" t="s">
        <v>15580</v>
      </c>
      <c r="C3250" s="50">
        <v>445.31</v>
      </c>
    </row>
    <row r="3251" spans="1:3" ht="43.2" x14ac:dyDescent="0.2">
      <c r="A3251" s="46" t="s">
        <v>15581</v>
      </c>
      <c r="B3251" s="49" t="s">
        <v>15582</v>
      </c>
      <c r="C3251" s="50">
        <v>514.27</v>
      </c>
    </row>
    <row r="3252" spans="1:3" ht="28.8" x14ac:dyDescent="0.2">
      <c r="A3252" s="46" t="s">
        <v>15583</v>
      </c>
      <c r="B3252" s="49" t="s">
        <v>15584</v>
      </c>
      <c r="C3252" s="50">
        <v>514.27</v>
      </c>
    </row>
    <row r="3253" spans="1:3" ht="43.2" x14ac:dyDescent="0.2">
      <c r="A3253" s="46" t="s">
        <v>15585</v>
      </c>
      <c r="B3253" s="49" t="s">
        <v>15586</v>
      </c>
      <c r="C3253" s="50">
        <v>514.27</v>
      </c>
    </row>
    <row r="3254" spans="1:3" ht="43.2" x14ac:dyDescent="0.2">
      <c r="A3254" s="46" t="s">
        <v>15587</v>
      </c>
      <c r="B3254" s="49" t="s">
        <v>15588</v>
      </c>
      <c r="C3254" s="50">
        <v>514.27</v>
      </c>
    </row>
    <row r="3255" spans="1:3" ht="57.6" x14ac:dyDescent="0.2">
      <c r="A3255" s="46" t="s">
        <v>15589</v>
      </c>
      <c r="B3255" s="49" t="s">
        <v>15590</v>
      </c>
      <c r="C3255" s="50">
        <v>514.27</v>
      </c>
    </row>
    <row r="3256" spans="1:3" ht="57.6" x14ac:dyDescent="0.2">
      <c r="A3256" s="46" t="s">
        <v>15591</v>
      </c>
      <c r="B3256" s="49" t="s">
        <v>15592</v>
      </c>
      <c r="C3256" s="50">
        <v>514.27</v>
      </c>
    </row>
    <row r="3257" spans="1:3" ht="43.2" x14ac:dyDescent="0.2">
      <c r="A3257" s="46" t="s">
        <v>15593</v>
      </c>
      <c r="B3257" s="49" t="s">
        <v>15594</v>
      </c>
      <c r="C3257" s="50">
        <v>514.27</v>
      </c>
    </row>
    <row r="3258" spans="1:3" ht="28.8" x14ac:dyDescent="0.2">
      <c r="A3258" s="46" t="s">
        <v>30</v>
      </c>
      <c r="B3258" s="49" t="s">
        <v>5043</v>
      </c>
      <c r="C3258" s="50">
        <v>416.59</v>
      </c>
    </row>
    <row r="3259" spans="1:3" ht="28.8" x14ac:dyDescent="0.2">
      <c r="A3259" s="46" t="s">
        <v>5044</v>
      </c>
      <c r="B3259" s="49" t="s">
        <v>5045</v>
      </c>
      <c r="C3259" s="50">
        <v>416.59</v>
      </c>
    </row>
    <row r="3260" spans="1:3" ht="43.2" x14ac:dyDescent="0.2">
      <c r="A3260" s="46" t="s">
        <v>5046</v>
      </c>
      <c r="B3260" s="49" t="s">
        <v>5047</v>
      </c>
      <c r="C3260" s="50">
        <v>416.59</v>
      </c>
    </row>
    <row r="3261" spans="1:3" ht="43.2" x14ac:dyDescent="0.2">
      <c r="A3261" s="46" t="s">
        <v>5048</v>
      </c>
      <c r="B3261" s="49" t="s">
        <v>5049</v>
      </c>
      <c r="C3261" s="50">
        <v>416.59</v>
      </c>
    </row>
    <row r="3262" spans="1:3" ht="43.2" x14ac:dyDescent="0.2">
      <c r="A3262" s="46" t="s">
        <v>5050</v>
      </c>
      <c r="B3262" s="49" t="s">
        <v>5051</v>
      </c>
      <c r="C3262" s="50">
        <v>416.59</v>
      </c>
    </row>
    <row r="3263" spans="1:3" ht="43.2" x14ac:dyDescent="0.2">
      <c r="A3263" s="46" t="s">
        <v>5052</v>
      </c>
      <c r="B3263" s="49" t="s">
        <v>5053</v>
      </c>
      <c r="C3263" s="50">
        <v>416.59</v>
      </c>
    </row>
    <row r="3264" spans="1:3" ht="43.2" x14ac:dyDescent="0.2">
      <c r="A3264" s="46" t="s">
        <v>5054</v>
      </c>
      <c r="B3264" s="49" t="s">
        <v>5055</v>
      </c>
      <c r="C3264" s="50">
        <v>416.59</v>
      </c>
    </row>
    <row r="3265" spans="1:3" ht="43.2" x14ac:dyDescent="0.2">
      <c r="A3265" s="46" t="s">
        <v>5056</v>
      </c>
      <c r="B3265" s="49" t="s">
        <v>5057</v>
      </c>
      <c r="C3265" s="50">
        <v>425.21</v>
      </c>
    </row>
    <row r="3266" spans="1:3" ht="43.2" x14ac:dyDescent="0.2">
      <c r="A3266" s="46" t="s">
        <v>5058</v>
      </c>
      <c r="B3266" s="49" t="s">
        <v>5059</v>
      </c>
      <c r="C3266" s="50">
        <v>425.21</v>
      </c>
    </row>
    <row r="3267" spans="1:3" ht="43.2" x14ac:dyDescent="0.2">
      <c r="A3267" s="46" t="s">
        <v>15595</v>
      </c>
      <c r="B3267" s="49" t="s">
        <v>15596</v>
      </c>
      <c r="C3267" s="50">
        <v>562.54</v>
      </c>
    </row>
    <row r="3268" spans="1:3" ht="57.6" x14ac:dyDescent="0.2">
      <c r="A3268" s="46" t="s">
        <v>15597</v>
      </c>
      <c r="B3268" s="49" t="s">
        <v>15598</v>
      </c>
      <c r="C3268" s="50">
        <v>562.54</v>
      </c>
    </row>
    <row r="3269" spans="1:3" ht="57.6" x14ac:dyDescent="0.2">
      <c r="A3269" s="46" t="s">
        <v>15599</v>
      </c>
      <c r="B3269" s="49" t="s">
        <v>15600</v>
      </c>
      <c r="C3269" s="50">
        <v>493.58</v>
      </c>
    </row>
    <row r="3270" spans="1:3" ht="43.2" x14ac:dyDescent="0.2">
      <c r="A3270" s="46" t="s">
        <v>15601</v>
      </c>
      <c r="B3270" s="49" t="s">
        <v>15602</v>
      </c>
      <c r="C3270" s="50">
        <v>493.58</v>
      </c>
    </row>
    <row r="3271" spans="1:3" ht="72" x14ac:dyDescent="0.2">
      <c r="A3271" s="46" t="s">
        <v>5060</v>
      </c>
      <c r="B3271" s="49" t="s">
        <v>5061</v>
      </c>
      <c r="C3271" s="50">
        <v>562.54</v>
      </c>
    </row>
    <row r="3272" spans="1:3" ht="57.6" x14ac:dyDescent="0.2">
      <c r="A3272" s="46" t="s">
        <v>5062</v>
      </c>
      <c r="B3272" s="49" t="s">
        <v>5063</v>
      </c>
      <c r="C3272" s="50">
        <v>562.54</v>
      </c>
    </row>
    <row r="3273" spans="1:3" ht="57.6" x14ac:dyDescent="0.2">
      <c r="A3273" s="46" t="s">
        <v>5064</v>
      </c>
      <c r="B3273" s="49" t="s">
        <v>5065</v>
      </c>
      <c r="C3273" s="50">
        <v>562.54</v>
      </c>
    </row>
    <row r="3274" spans="1:3" ht="28.8" x14ac:dyDescent="0.2">
      <c r="A3274" s="46" t="s">
        <v>13</v>
      </c>
      <c r="B3274" s="49" t="s">
        <v>5066</v>
      </c>
      <c r="C3274" s="50">
        <v>395.9</v>
      </c>
    </row>
    <row r="3275" spans="1:3" ht="28.8" x14ac:dyDescent="0.2">
      <c r="A3275" s="46" t="s">
        <v>5067</v>
      </c>
      <c r="B3275" s="49" t="s">
        <v>5068</v>
      </c>
      <c r="C3275" s="50">
        <v>464.85</v>
      </c>
    </row>
    <row r="3276" spans="1:3" ht="57.6" x14ac:dyDescent="0.2">
      <c r="A3276" s="46" t="s">
        <v>5069</v>
      </c>
      <c r="B3276" s="49" t="s">
        <v>5070</v>
      </c>
      <c r="C3276" s="50">
        <v>464.85</v>
      </c>
    </row>
    <row r="3277" spans="1:3" ht="28.8" x14ac:dyDescent="0.2">
      <c r="A3277" s="46" t="s">
        <v>5071</v>
      </c>
      <c r="B3277" s="49" t="s">
        <v>5072</v>
      </c>
      <c r="C3277" s="50">
        <v>464.85</v>
      </c>
    </row>
    <row r="3278" spans="1:3" ht="28.8" x14ac:dyDescent="0.2">
      <c r="A3278" s="46" t="s">
        <v>5073</v>
      </c>
      <c r="B3278" s="49" t="s">
        <v>5074</v>
      </c>
      <c r="C3278" s="50">
        <v>464.85</v>
      </c>
    </row>
    <row r="3279" spans="1:3" ht="28.8" x14ac:dyDescent="0.2">
      <c r="A3279" s="46" t="s">
        <v>5075</v>
      </c>
      <c r="B3279" s="49" t="s">
        <v>5076</v>
      </c>
      <c r="C3279" s="50">
        <v>464.85</v>
      </c>
    </row>
    <row r="3280" spans="1:3" ht="43.2" x14ac:dyDescent="0.2">
      <c r="A3280" s="46" t="s">
        <v>5077</v>
      </c>
      <c r="B3280" s="49" t="s">
        <v>5078</v>
      </c>
      <c r="C3280" s="50">
        <v>464.85</v>
      </c>
    </row>
    <row r="3281" spans="1:3" ht="57.6" x14ac:dyDescent="0.2">
      <c r="A3281" s="46" t="s">
        <v>5079</v>
      </c>
      <c r="B3281" s="49" t="s">
        <v>5080</v>
      </c>
      <c r="C3281" s="50">
        <v>464.85</v>
      </c>
    </row>
    <row r="3282" spans="1:3" ht="43.2" x14ac:dyDescent="0.2">
      <c r="A3282" s="46" t="s">
        <v>5081</v>
      </c>
      <c r="B3282" s="49" t="s">
        <v>5082</v>
      </c>
      <c r="C3282" s="50">
        <v>505.08</v>
      </c>
    </row>
    <row r="3283" spans="1:3" ht="43.2" x14ac:dyDescent="0.2">
      <c r="A3283" s="46" t="s">
        <v>5083</v>
      </c>
      <c r="B3283" s="49" t="s">
        <v>5084</v>
      </c>
      <c r="C3283" s="50">
        <v>397.98</v>
      </c>
    </row>
    <row r="3284" spans="1:3" ht="43.2" x14ac:dyDescent="0.2">
      <c r="A3284" s="46" t="s">
        <v>5085</v>
      </c>
      <c r="B3284" s="49" t="s">
        <v>5086</v>
      </c>
      <c r="C3284" s="50">
        <v>397.98</v>
      </c>
    </row>
    <row r="3285" spans="1:3" ht="57.6" x14ac:dyDescent="0.2">
      <c r="A3285" s="46" t="s">
        <v>5087</v>
      </c>
      <c r="B3285" s="49" t="s">
        <v>5088</v>
      </c>
      <c r="C3285" s="50">
        <v>397.98</v>
      </c>
    </row>
    <row r="3286" spans="1:3" ht="43.2" x14ac:dyDescent="0.2">
      <c r="A3286" s="46" t="s">
        <v>5089</v>
      </c>
      <c r="B3286" s="49" t="s">
        <v>5090</v>
      </c>
      <c r="C3286" s="50">
        <v>397.98</v>
      </c>
    </row>
    <row r="3287" spans="1:3" ht="57.6" x14ac:dyDescent="0.2">
      <c r="A3287" s="46" t="s">
        <v>5091</v>
      </c>
      <c r="B3287" s="49" t="s">
        <v>5092</v>
      </c>
      <c r="C3287" s="50">
        <v>350.5</v>
      </c>
    </row>
    <row r="3288" spans="1:3" ht="43.2" x14ac:dyDescent="0.2">
      <c r="A3288" s="46" t="s">
        <v>5093</v>
      </c>
      <c r="B3288" s="49" t="s">
        <v>5094</v>
      </c>
      <c r="C3288" s="50">
        <v>350.5</v>
      </c>
    </row>
    <row r="3289" spans="1:3" ht="43.2" x14ac:dyDescent="0.2">
      <c r="A3289" s="46" t="s">
        <v>5095</v>
      </c>
      <c r="B3289" s="49" t="s">
        <v>5096</v>
      </c>
      <c r="C3289" s="50">
        <v>350.5</v>
      </c>
    </row>
    <row r="3290" spans="1:3" ht="43.2" x14ac:dyDescent="0.2">
      <c r="A3290" s="46" t="s">
        <v>5097</v>
      </c>
      <c r="B3290" s="49" t="s">
        <v>5098</v>
      </c>
      <c r="C3290" s="50">
        <v>350.5</v>
      </c>
    </row>
    <row r="3291" spans="1:3" ht="57.6" x14ac:dyDescent="0.2">
      <c r="A3291" s="46" t="s">
        <v>5099</v>
      </c>
      <c r="B3291" s="49" t="s">
        <v>5100</v>
      </c>
      <c r="C3291" s="50">
        <v>350.5</v>
      </c>
    </row>
    <row r="3292" spans="1:3" ht="43.2" x14ac:dyDescent="0.2">
      <c r="A3292" s="46" t="s">
        <v>5101</v>
      </c>
      <c r="B3292" s="49" t="s">
        <v>5102</v>
      </c>
      <c r="C3292" s="50">
        <v>350.5</v>
      </c>
    </row>
    <row r="3293" spans="1:3" ht="43.2" x14ac:dyDescent="0.2">
      <c r="A3293" s="46" t="s">
        <v>5103</v>
      </c>
      <c r="B3293" s="49" t="s">
        <v>5098</v>
      </c>
      <c r="C3293" s="50">
        <v>350.5</v>
      </c>
    </row>
    <row r="3294" spans="1:3" ht="57.6" x14ac:dyDescent="0.2">
      <c r="A3294" s="46" t="s">
        <v>5104</v>
      </c>
      <c r="B3294" s="49" t="s">
        <v>5105</v>
      </c>
      <c r="C3294" s="50">
        <v>350.5</v>
      </c>
    </row>
    <row r="3295" spans="1:3" ht="43.2" x14ac:dyDescent="0.2">
      <c r="A3295" s="46" t="s">
        <v>5106</v>
      </c>
      <c r="B3295" s="49" t="s">
        <v>5107</v>
      </c>
      <c r="C3295" s="50">
        <v>350.5</v>
      </c>
    </row>
    <row r="3296" spans="1:3" ht="43.2" x14ac:dyDescent="0.2">
      <c r="A3296" s="46" t="s">
        <v>5108</v>
      </c>
      <c r="B3296" s="49" t="s">
        <v>5109</v>
      </c>
      <c r="C3296" s="50">
        <v>350.5</v>
      </c>
    </row>
    <row r="3297" spans="1:3" ht="43.2" x14ac:dyDescent="0.2">
      <c r="A3297" s="46" t="s">
        <v>5110</v>
      </c>
      <c r="B3297" s="49" t="s">
        <v>5111</v>
      </c>
      <c r="C3297" s="50">
        <v>350.5</v>
      </c>
    </row>
    <row r="3298" spans="1:3" ht="57.6" x14ac:dyDescent="0.2">
      <c r="A3298" s="46" t="s">
        <v>15603</v>
      </c>
      <c r="B3298" s="49" t="s">
        <v>15604</v>
      </c>
      <c r="C3298" s="50">
        <v>350.5</v>
      </c>
    </row>
    <row r="3299" spans="1:3" ht="43.2" x14ac:dyDescent="0.2">
      <c r="A3299" s="46" t="s">
        <v>5112</v>
      </c>
      <c r="B3299" s="49" t="s">
        <v>5113</v>
      </c>
      <c r="C3299" s="50">
        <v>350.5</v>
      </c>
    </row>
    <row r="3300" spans="1:3" ht="57.6" x14ac:dyDescent="0.2">
      <c r="A3300" s="46" t="s">
        <v>5114</v>
      </c>
      <c r="B3300" s="49" t="s">
        <v>5115</v>
      </c>
      <c r="C3300" s="50">
        <v>350.5</v>
      </c>
    </row>
    <row r="3301" spans="1:3" ht="57.6" x14ac:dyDescent="0.2">
      <c r="A3301" s="46" t="s">
        <v>5116</v>
      </c>
      <c r="B3301" s="49" t="s">
        <v>5117</v>
      </c>
      <c r="C3301" s="50">
        <v>350.5</v>
      </c>
    </row>
    <row r="3302" spans="1:3" ht="57.6" x14ac:dyDescent="0.2">
      <c r="A3302" s="46" t="s">
        <v>5118</v>
      </c>
      <c r="B3302" s="49" t="s">
        <v>5119</v>
      </c>
      <c r="C3302" s="50">
        <v>350.5</v>
      </c>
    </row>
    <row r="3303" spans="1:3" ht="43.2" x14ac:dyDescent="0.2">
      <c r="A3303" s="46" t="s">
        <v>5120</v>
      </c>
      <c r="B3303" s="49" t="s">
        <v>5121</v>
      </c>
      <c r="C3303" s="50">
        <v>350.5</v>
      </c>
    </row>
    <row r="3304" spans="1:3" ht="57.6" x14ac:dyDescent="0.2">
      <c r="A3304" s="46" t="s">
        <v>5122</v>
      </c>
      <c r="B3304" s="49" t="s">
        <v>5123</v>
      </c>
      <c r="C3304" s="50">
        <v>350.5</v>
      </c>
    </row>
    <row r="3305" spans="1:3" ht="43.2" x14ac:dyDescent="0.2">
      <c r="A3305" s="46" t="s">
        <v>5124</v>
      </c>
      <c r="B3305" s="49" t="s">
        <v>5125</v>
      </c>
      <c r="C3305" s="50">
        <v>350.5</v>
      </c>
    </row>
    <row r="3306" spans="1:3" ht="43.2" x14ac:dyDescent="0.2">
      <c r="A3306" s="46" t="s">
        <v>5126</v>
      </c>
      <c r="B3306" s="49" t="s">
        <v>5127</v>
      </c>
      <c r="C3306" s="50">
        <v>350.5</v>
      </c>
    </row>
    <row r="3307" spans="1:3" ht="43.2" x14ac:dyDescent="0.2">
      <c r="A3307" s="46" t="s">
        <v>5128</v>
      </c>
      <c r="B3307" s="49" t="s">
        <v>5129</v>
      </c>
      <c r="C3307" s="50">
        <v>350.5</v>
      </c>
    </row>
    <row r="3308" spans="1:3" ht="57.6" x14ac:dyDescent="0.2">
      <c r="A3308" s="46" t="s">
        <v>5130</v>
      </c>
      <c r="B3308" s="49" t="s">
        <v>5131</v>
      </c>
      <c r="C3308" s="50">
        <v>350.5</v>
      </c>
    </row>
    <row r="3309" spans="1:3" ht="43.2" x14ac:dyDescent="0.2">
      <c r="A3309" s="46" t="s">
        <v>5132</v>
      </c>
      <c r="B3309" s="49" t="s">
        <v>5133</v>
      </c>
      <c r="C3309" s="50">
        <v>350.5</v>
      </c>
    </row>
    <row r="3310" spans="1:3" ht="57.6" x14ac:dyDescent="0.2">
      <c r="A3310" s="46" t="s">
        <v>5134</v>
      </c>
      <c r="B3310" s="49" t="s">
        <v>5135</v>
      </c>
      <c r="C3310" s="50">
        <v>350.5</v>
      </c>
    </row>
    <row r="3311" spans="1:3" ht="43.2" x14ac:dyDescent="0.2">
      <c r="A3311" s="46" t="s">
        <v>5136</v>
      </c>
      <c r="B3311" s="49" t="s">
        <v>5137</v>
      </c>
      <c r="C3311" s="50">
        <v>350.5</v>
      </c>
    </row>
    <row r="3312" spans="1:3" ht="43.2" x14ac:dyDescent="0.2">
      <c r="A3312" s="46" t="s">
        <v>5138</v>
      </c>
      <c r="B3312" s="49" t="s">
        <v>5139</v>
      </c>
      <c r="C3312" s="50">
        <v>350.5</v>
      </c>
    </row>
    <row r="3313" spans="1:3" ht="57.6" x14ac:dyDescent="0.2">
      <c r="A3313" s="46" t="s">
        <v>5140</v>
      </c>
      <c r="B3313" s="49" t="s">
        <v>5141</v>
      </c>
      <c r="C3313" s="50">
        <v>350.5</v>
      </c>
    </row>
    <row r="3314" spans="1:3" ht="43.2" x14ac:dyDescent="0.2">
      <c r="A3314" s="46" t="s">
        <v>5142</v>
      </c>
      <c r="B3314" s="49" t="s">
        <v>5143</v>
      </c>
      <c r="C3314" s="50">
        <v>350.5</v>
      </c>
    </row>
    <row r="3315" spans="1:3" ht="43.2" x14ac:dyDescent="0.2">
      <c r="A3315" s="46" t="s">
        <v>5144</v>
      </c>
      <c r="B3315" s="49" t="s">
        <v>5145</v>
      </c>
      <c r="C3315" s="50">
        <v>350.5</v>
      </c>
    </row>
    <row r="3316" spans="1:3" ht="43.2" x14ac:dyDescent="0.2">
      <c r="A3316" s="46" t="s">
        <v>5146</v>
      </c>
      <c r="B3316" s="49" t="s">
        <v>5147</v>
      </c>
      <c r="C3316" s="50">
        <v>350.5</v>
      </c>
    </row>
    <row r="3317" spans="1:3" ht="57.6" x14ac:dyDescent="0.2">
      <c r="A3317" s="46" t="s">
        <v>5148</v>
      </c>
      <c r="B3317" s="49" t="s">
        <v>5149</v>
      </c>
      <c r="C3317" s="50">
        <v>350.5</v>
      </c>
    </row>
    <row r="3318" spans="1:3" ht="43.2" x14ac:dyDescent="0.2">
      <c r="A3318" s="46" t="s">
        <v>5150</v>
      </c>
      <c r="B3318" s="49" t="s">
        <v>5151</v>
      </c>
      <c r="C3318" s="50">
        <v>350.5</v>
      </c>
    </row>
    <row r="3319" spans="1:3" ht="43.2" x14ac:dyDescent="0.2">
      <c r="A3319" s="46" t="s">
        <v>5152</v>
      </c>
      <c r="B3319" s="49" t="s">
        <v>5153</v>
      </c>
      <c r="C3319" s="50">
        <v>350.5</v>
      </c>
    </row>
    <row r="3320" spans="1:3" ht="43.2" x14ac:dyDescent="0.2">
      <c r="A3320" s="46" t="s">
        <v>5154</v>
      </c>
      <c r="B3320" s="49" t="s">
        <v>5155</v>
      </c>
      <c r="C3320" s="50">
        <v>350.5</v>
      </c>
    </row>
    <row r="3321" spans="1:3" ht="57.6" x14ac:dyDescent="0.2">
      <c r="A3321" s="46" t="s">
        <v>5156</v>
      </c>
      <c r="B3321" s="49" t="s">
        <v>5157</v>
      </c>
      <c r="C3321" s="50">
        <v>350.5</v>
      </c>
    </row>
    <row r="3322" spans="1:3" ht="43.2" x14ac:dyDescent="0.2">
      <c r="A3322" s="46" t="s">
        <v>5158</v>
      </c>
      <c r="B3322" s="49" t="s">
        <v>5159</v>
      </c>
      <c r="C3322" s="50">
        <v>350.5</v>
      </c>
    </row>
    <row r="3323" spans="1:3" ht="57.6" x14ac:dyDescent="0.2">
      <c r="A3323" s="46" t="s">
        <v>5160</v>
      </c>
      <c r="B3323" s="49" t="s">
        <v>5161</v>
      </c>
      <c r="C3323" s="50">
        <v>350.5</v>
      </c>
    </row>
    <row r="3324" spans="1:3" ht="43.2" x14ac:dyDescent="0.2">
      <c r="A3324" s="46" t="s">
        <v>5162</v>
      </c>
      <c r="B3324" s="49" t="s">
        <v>5163</v>
      </c>
      <c r="C3324" s="50">
        <v>350.5</v>
      </c>
    </row>
    <row r="3325" spans="1:3" ht="57.6" x14ac:dyDescent="0.2">
      <c r="A3325" s="46" t="s">
        <v>5164</v>
      </c>
      <c r="B3325" s="49" t="s">
        <v>5165</v>
      </c>
      <c r="C3325" s="50">
        <v>350.5</v>
      </c>
    </row>
    <row r="3326" spans="1:3" ht="43.2" x14ac:dyDescent="0.2">
      <c r="A3326" s="46" t="s">
        <v>5166</v>
      </c>
      <c r="B3326" s="49" t="s">
        <v>5167</v>
      </c>
      <c r="C3326" s="50">
        <v>350.5</v>
      </c>
    </row>
    <row r="3327" spans="1:3" ht="43.2" x14ac:dyDescent="0.2">
      <c r="A3327" s="46" t="s">
        <v>5168</v>
      </c>
      <c r="B3327" s="49" t="s">
        <v>5169</v>
      </c>
      <c r="C3327" s="50">
        <v>350.5</v>
      </c>
    </row>
    <row r="3328" spans="1:3" ht="57.6" x14ac:dyDescent="0.2">
      <c r="A3328" s="46" t="s">
        <v>5170</v>
      </c>
      <c r="B3328" s="49" t="s">
        <v>5171</v>
      </c>
      <c r="C3328" s="50">
        <v>350.5</v>
      </c>
    </row>
    <row r="3329" spans="1:3" ht="43.2" x14ac:dyDescent="0.2">
      <c r="A3329" s="46" t="s">
        <v>5172</v>
      </c>
      <c r="B3329" s="49" t="s">
        <v>5173</v>
      </c>
      <c r="C3329" s="50">
        <v>350.5</v>
      </c>
    </row>
    <row r="3330" spans="1:3" ht="43.2" x14ac:dyDescent="0.2">
      <c r="A3330" s="46" t="s">
        <v>5174</v>
      </c>
      <c r="B3330" s="49" t="s">
        <v>5175</v>
      </c>
      <c r="C3330" s="50">
        <v>350.5</v>
      </c>
    </row>
    <row r="3331" spans="1:3" ht="43.2" x14ac:dyDescent="0.2">
      <c r="A3331" s="46" t="s">
        <v>5176</v>
      </c>
      <c r="B3331" s="49" t="s">
        <v>5177</v>
      </c>
      <c r="C3331" s="50">
        <v>350.5</v>
      </c>
    </row>
    <row r="3332" spans="1:3" ht="28.8" x14ac:dyDescent="0.2">
      <c r="A3332" s="46" t="s">
        <v>5178</v>
      </c>
      <c r="B3332" s="49" t="s">
        <v>5179</v>
      </c>
      <c r="C3332" s="50">
        <v>445.32</v>
      </c>
    </row>
    <row r="3333" spans="1:3" ht="43.2" x14ac:dyDescent="0.2">
      <c r="A3333" s="46" t="s">
        <v>5180</v>
      </c>
      <c r="B3333" s="49" t="s">
        <v>5181</v>
      </c>
      <c r="C3333" s="50">
        <v>514.27</v>
      </c>
    </row>
    <row r="3334" spans="1:3" ht="43.2" x14ac:dyDescent="0.2">
      <c r="A3334" s="46" t="s">
        <v>5182</v>
      </c>
      <c r="B3334" s="49" t="s">
        <v>5183</v>
      </c>
      <c r="C3334" s="50">
        <v>514.27</v>
      </c>
    </row>
    <row r="3335" spans="1:3" ht="43.2" x14ac:dyDescent="0.2">
      <c r="A3335" s="46" t="s">
        <v>5184</v>
      </c>
      <c r="B3335" s="49" t="s">
        <v>5185</v>
      </c>
      <c r="C3335" s="50">
        <v>514.27</v>
      </c>
    </row>
    <row r="3336" spans="1:3" ht="43.2" x14ac:dyDescent="0.2">
      <c r="A3336" s="46" t="s">
        <v>5186</v>
      </c>
      <c r="B3336" s="49" t="s">
        <v>5187</v>
      </c>
      <c r="C3336" s="50">
        <v>514.27</v>
      </c>
    </row>
    <row r="3337" spans="1:3" ht="43.2" x14ac:dyDescent="0.2">
      <c r="A3337" s="46" t="s">
        <v>5188</v>
      </c>
      <c r="B3337" s="49" t="s">
        <v>5189</v>
      </c>
      <c r="C3337" s="50">
        <v>514.27</v>
      </c>
    </row>
    <row r="3338" spans="1:3" ht="57.6" x14ac:dyDescent="0.2">
      <c r="A3338" s="46" t="s">
        <v>5190</v>
      </c>
      <c r="B3338" s="49" t="s">
        <v>5191</v>
      </c>
      <c r="C3338" s="50">
        <v>514.27</v>
      </c>
    </row>
    <row r="3339" spans="1:3" ht="57.6" x14ac:dyDescent="0.2">
      <c r="A3339" s="46" t="s">
        <v>5192</v>
      </c>
      <c r="B3339" s="49" t="s">
        <v>5193</v>
      </c>
      <c r="C3339" s="50">
        <v>445.32</v>
      </c>
    </row>
    <row r="3340" spans="1:3" ht="57.6" x14ac:dyDescent="0.2">
      <c r="A3340" s="46" t="s">
        <v>5194</v>
      </c>
      <c r="B3340" s="49" t="s">
        <v>5195</v>
      </c>
      <c r="C3340" s="50">
        <v>514.27</v>
      </c>
    </row>
    <row r="3341" spans="1:3" ht="57.6" x14ac:dyDescent="0.2">
      <c r="A3341" s="46" t="s">
        <v>5196</v>
      </c>
      <c r="B3341" s="49" t="s">
        <v>5197</v>
      </c>
      <c r="C3341" s="50">
        <v>514.27</v>
      </c>
    </row>
    <row r="3342" spans="1:3" ht="57.6" x14ac:dyDescent="0.2">
      <c r="A3342" s="46" t="s">
        <v>5198</v>
      </c>
      <c r="B3342" s="49" t="s">
        <v>5199</v>
      </c>
      <c r="C3342" s="50">
        <v>514.27</v>
      </c>
    </row>
    <row r="3343" spans="1:3" ht="43.2" x14ac:dyDescent="0.2">
      <c r="A3343" s="46" t="s">
        <v>5200</v>
      </c>
      <c r="B3343" s="49" t="s">
        <v>5201</v>
      </c>
      <c r="C3343" s="50">
        <v>514.27</v>
      </c>
    </row>
    <row r="3344" spans="1:3" ht="43.2" x14ac:dyDescent="0.2">
      <c r="A3344" s="46" t="s">
        <v>5202</v>
      </c>
      <c r="B3344" s="49" t="s">
        <v>5203</v>
      </c>
      <c r="C3344" s="50">
        <v>514.27</v>
      </c>
    </row>
    <row r="3345" spans="1:3" ht="43.2" x14ac:dyDescent="0.2">
      <c r="A3345" s="46" t="s">
        <v>5204</v>
      </c>
      <c r="B3345" s="49" t="s">
        <v>5205</v>
      </c>
      <c r="C3345" s="50">
        <v>347.64</v>
      </c>
    </row>
    <row r="3346" spans="1:3" ht="28.8" x14ac:dyDescent="0.2">
      <c r="A3346" s="46" t="s">
        <v>5206</v>
      </c>
      <c r="B3346" s="49" t="s">
        <v>5207</v>
      </c>
      <c r="C3346" s="50">
        <v>416.59</v>
      </c>
    </row>
    <row r="3347" spans="1:3" ht="43.2" x14ac:dyDescent="0.2">
      <c r="A3347" s="46" t="s">
        <v>5208</v>
      </c>
      <c r="B3347" s="49" t="s">
        <v>5209</v>
      </c>
      <c r="C3347" s="50">
        <v>416.59</v>
      </c>
    </row>
    <row r="3348" spans="1:3" ht="43.2" x14ac:dyDescent="0.2">
      <c r="A3348" s="46" t="s">
        <v>5210</v>
      </c>
      <c r="B3348" s="49" t="s">
        <v>5211</v>
      </c>
      <c r="C3348" s="50">
        <v>416.59</v>
      </c>
    </row>
    <row r="3349" spans="1:3" ht="28.8" x14ac:dyDescent="0.2">
      <c r="A3349" s="46" t="s">
        <v>5212</v>
      </c>
      <c r="B3349" s="49" t="s">
        <v>5213</v>
      </c>
      <c r="C3349" s="50">
        <v>416.59</v>
      </c>
    </row>
    <row r="3350" spans="1:3" ht="43.2" x14ac:dyDescent="0.2">
      <c r="A3350" s="46" t="s">
        <v>5214</v>
      </c>
      <c r="B3350" s="49" t="s">
        <v>5215</v>
      </c>
      <c r="C3350" s="50">
        <v>416.59</v>
      </c>
    </row>
    <row r="3351" spans="1:3" ht="43.2" x14ac:dyDescent="0.2">
      <c r="A3351" s="46" t="s">
        <v>5216</v>
      </c>
      <c r="B3351" s="49" t="s">
        <v>5217</v>
      </c>
      <c r="C3351" s="50">
        <v>416.59</v>
      </c>
    </row>
    <row r="3352" spans="1:3" ht="28.8" x14ac:dyDescent="0.2">
      <c r="A3352" s="46" t="s">
        <v>5218</v>
      </c>
      <c r="B3352" s="49" t="s">
        <v>5219</v>
      </c>
      <c r="C3352" s="50">
        <v>416.59</v>
      </c>
    </row>
    <row r="3353" spans="1:3" ht="28.8" x14ac:dyDescent="0.2">
      <c r="A3353" s="46" t="s">
        <v>5220</v>
      </c>
      <c r="B3353" s="49" t="s">
        <v>5221</v>
      </c>
      <c r="C3353" s="50">
        <v>416.59</v>
      </c>
    </row>
    <row r="3354" spans="1:3" ht="28.8" x14ac:dyDescent="0.2">
      <c r="A3354" s="46" t="s">
        <v>5222</v>
      </c>
      <c r="B3354" s="49" t="s">
        <v>5223</v>
      </c>
      <c r="C3354" s="50">
        <v>416.59</v>
      </c>
    </row>
    <row r="3355" spans="1:3" ht="43.2" x14ac:dyDescent="0.2">
      <c r="A3355" s="46" t="s">
        <v>5224</v>
      </c>
      <c r="B3355" s="49" t="s">
        <v>5225</v>
      </c>
      <c r="C3355" s="50">
        <v>416.59</v>
      </c>
    </row>
    <row r="3356" spans="1:3" ht="28.8" x14ac:dyDescent="0.2">
      <c r="A3356" s="46" t="s">
        <v>5226</v>
      </c>
      <c r="B3356" s="49" t="s">
        <v>5227</v>
      </c>
      <c r="C3356" s="50">
        <v>416.59</v>
      </c>
    </row>
    <row r="3357" spans="1:3" ht="43.2" x14ac:dyDescent="0.2">
      <c r="A3357" s="46" t="s">
        <v>5228</v>
      </c>
      <c r="B3357" s="49" t="s">
        <v>5229</v>
      </c>
      <c r="C3357" s="50">
        <v>416.59</v>
      </c>
    </row>
    <row r="3358" spans="1:3" ht="43.2" x14ac:dyDescent="0.2">
      <c r="A3358" s="46" t="s">
        <v>5230</v>
      </c>
      <c r="B3358" s="49" t="s">
        <v>5231</v>
      </c>
      <c r="C3358" s="50">
        <v>456.81</v>
      </c>
    </row>
    <row r="3359" spans="1:3" ht="43.2" x14ac:dyDescent="0.2">
      <c r="A3359" s="46" t="s">
        <v>5232</v>
      </c>
      <c r="B3359" s="49" t="s">
        <v>5233</v>
      </c>
      <c r="C3359" s="50">
        <v>456.81</v>
      </c>
    </row>
    <row r="3360" spans="1:3" ht="43.2" x14ac:dyDescent="0.2">
      <c r="A3360" s="46" t="s">
        <v>5234</v>
      </c>
      <c r="B3360" s="49" t="s">
        <v>5235</v>
      </c>
      <c r="C3360" s="50">
        <v>456.81</v>
      </c>
    </row>
    <row r="3361" spans="1:3" ht="28.8" x14ac:dyDescent="0.2">
      <c r="A3361" s="46" t="s">
        <v>5236</v>
      </c>
      <c r="B3361" s="49" t="s">
        <v>5237</v>
      </c>
      <c r="C3361" s="50">
        <v>456.81</v>
      </c>
    </row>
    <row r="3362" spans="1:3" ht="28.8" x14ac:dyDescent="0.2">
      <c r="A3362" s="46" t="s">
        <v>5238</v>
      </c>
      <c r="B3362" s="49" t="s">
        <v>5239</v>
      </c>
      <c r="C3362" s="50">
        <v>456.81</v>
      </c>
    </row>
    <row r="3363" spans="1:3" ht="43.2" x14ac:dyDescent="0.2">
      <c r="A3363" s="46" t="s">
        <v>5240</v>
      </c>
      <c r="B3363" s="49" t="s">
        <v>5241</v>
      </c>
      <c r="C3363" s="50">
        <v>456.81</v>
      </c>
    </row>
    <row r="3364" spans="1:3" ht="43.2" x14ac:dyDescent="0.2">
      <c r="A3364" s="46" t="s">
        <v>5242</v>
      </c>
      <c r="B3364" s="49" t="s">
        <v>5243</v>
      </c>
      <c r="C3364" s="50">
        <v>456.81</v>
      </c>
    </row>
    <row r="3365" spans="1:3" ht="43.2" x14ac:dyDescent="0.2">
      <c r="A3365" s="46" t="s">
        <v>5244</v>
      </c>
      <c r="B3365" s="49" t="s">
        <v>5245</v>
      </c>
      <c r="C3365" s="50">
        <v>456.81</v>
      </c>
    </row>
    <row r="3366" spans="1:3" ht="43.2" x14ac:dyDescent="0.2">
      <c r="A3366" s="46" t="s">
        <v>5246</v>
      </c>
      <c r="B3366" s="49" t="s">
        <v>5247</v>
      </c>
      <c r="C3366" s="50">
        <v>456.81</v>
      </c>
    </row>
    <row r="3367" spans="1:3" ht="57.6" x14ac:dyDescent="0.2">
      <c r="A3367" s="46" t="s">
        <v>5248</v>
      </c>
      <c r="B3367" s="49" t="s">
        <v>5249</v>
      </c>
      <c r="C3367" s="50">
        <v>397.98</v>
      </c>
    </row>
    <row r="3368" spans="1:3" ht="43.2" x14ac:dyDescent="0.2">
      <c r="A3368" s="46" t="s">
        <v>5250</v>
      </c>
      <c r="B3368" s="49" t="s">
        <v>5251</v>
      </c>
      <c r="C3368" s="50">
        <v>397.98</v>
      </c>
    </row>
    <row r="3369" spans="1:3" ht="43.2" x14ac:dyDescent="0.2">
      <c r="A3369" s="46" t="s">
        <v>5252</v>
      </c>
      <c r="B3369" s="49" t="s">
        <v>5253</v>
      </c>
      <c r="C3369" s="50">
        <v>397.98</v>
      </c>
    </row>
    <row r="3370" spans="1:3" ht="43.2" x14ac:dyDescent="0.2">
      <c r="A3370" s="46" t="s">
        <v>5254</v>
      </c>
      <c r="B3370" s="49" t="s">
        <v>5255</v>
      </c>
      <c r="C3370" s="50">
        <v>397.98</v>
      </c>
    </row>
    <row r="3371" spans="1:3" ht="57.6" x14ac:dyDescent="0.2">
      <c r="A3371" s="46" t="s">
        <v>5256</v>
      </c>
      <c r="B3371" s="49" t="s">
        <v>5257</v>
      </c>
      <c r="C3371" s="50">
        <v>397.98</v>
      </c>
    </row>
    <row r="3372" spans="1:3" ht="43.2" x14ac:dyDescent="0.2">
      <c r="A3372" s="46" t="s">
        <v>5258</v>
      </c>
      <c r="B3372" s="49" t="s">
        <v>5259</v>
      </c>
      <c r="C3372" s="50">
        <v>397.98</v>
      </c>
    </row>
    <row r="3373" spans="1:3" ht="43.2" x14ac:dyDescent="0.2">
      <c r="A3373" s="46" t="s">
        <v>5260</v>
      </c>
      <c r="B3373" s="49" t="s">
        <v>5261</v>
      </c>
      <c r="C3373" s="50">
        <v>397.98</v>
      </c>
    </row>
    <row r="3374" spans="1:3" ht="57.6" x14ac:dyDescent="0.2">
      <c r="A3374" s="46" t="s">
        <v>5262</v>
      </c>
      <c r="B3374" s="49" t="s">
        <v>5263</v>
      </c>
      <c r="C3374" s="50">
        <v>397.98</v>
      </c>
    </row>
    <row r="3375" spans="1:3" ht="57.6" x14ac:dyDescent="0.2">
      <c r="A3375" s="46" t="s">
        <v>5264</v>
      </c>
      <c r="B3375" s="49" t="s">
        <v>5257</v>
      </c>
      <c r="C3375" s="50">
        <v>397.98</v>
      </c>
    </row>
    <row r="3376" spans="1:3" ht="43.2" x14ac:dyDescent="0.2">
      <c r="A3376" s="46" t="s">
        <v>5265</v>
      </c>
      <c r="B3376" s="49" t="s">
        <v>5259</v>
      </c>
      <c r="C3376" s="50">
        <v>397.98</v>
      </c>
    </row>
    <row r="3377" spans="1:3" ht="57.6" x14ac:dyDescent="0.2">
      <c r="A3377" s="46" t="s">
        <v>5266</v>
      </c>
      <c r="B3377" s="49" t="s">
        <v>5267</v>
      </c>
      <c r="C3377" s="50">
        <v>397.98</v>
      </c>
    </row>
    <row r="3378" spans="1:3" ht="43.2" x14ac:dyDescent="0.2">
      <c r="A3378" s="46" t="s">
        <v>5268</v>
      </c>
      <c r="B3378" s="49" t="s">
        <v>5269</v>
      </c>
      <c r="C3378" s="50">
        <v>397.98</v>
      </c>
    </row>
    <row r="3379" spans="1:3" ht="43.2" x14ac:dyDescent="0.2">
      <c r="A3379" s="46" t="s">
        <v>5270</v>
      </c>
      <c r="B3379" s="49" t="s">
        <v>5271</v>
      </c>
      <c r="C3379" s="50">
        <v>397.98</v>
      </c>
    </row>
    <row r="3380" spans="1:3" ht="43.2" x14ac:dyDescent="0.2">
      <c r="A3380" s="46" t="s">
        <v>5272</v>
      </c>
      <c r="B3380" s="49" t="s">
        <v>5273</v>
      </c>
      <c r="C3380" s="50">
        <v>397.98</v>
      </c>
    </row>
    <row r="3381" spans="1:3" ht="57.6" x14ac:dyDescent="0.2">
      <c r="A3381" s="46" t="s">
        <v>5274</v>
      </c>
      <c r="B3381" s="49" t="s">
        <v>5275</v>
      </c>
      <c r="C3381" s="50">
        <v>397.98</v>
      </c>
    </row>
    <row r="3382" spans="1:3" ht="57.6" x14ac:dyDescent="0.2">
      <c r="A3382" s="46" t="s">
        <v>5276</v>
      </c>
      <c r="B3382" s="49" t="s">
        <v>5277</v>
      </c>
      <c r="C3382" s="50">
        <v>397.98</v>
      </c>
    </row>
    <row r="3383" spans="1:3" ht="43.2" x14ac:dyDescent="0.2">
      <c r="A3383" s="46" t="s">
        <v>5278</v>
      </c>
      <c r="B3383" s="49" t="s">
        <v>5279</v>
      </c>
      <c r="C3383" s="50">
        <v>397.98</v>
      </c>
    </row>
    <row r="3384" spans="1:3" ht="43.2" x14ac:dyDescent="0.2">
      <c r="A3384" s="46" t="s">
        <v>5280</v>
      </c>
      <c r="B3384" s="49" t="s">
        <v>5281</v>
      </c>
      <c r="C3384" s="50">
        <v>397.98</v>
      </c>
    </row>
    <row r="3385" spans="1:3" ht="57.6" x14ac:dyDescent="0.2">
      <c r="A3385" s="46" t="s">
        <v>5282</v>
      </c>
      <c r="B3385" s="49" t="s">
        <v>5267</v>
      </c>
      <c r="C3385" s="50">
        <v>397.98</v>
      </c>
    </row>
    <row r="3386" spans="1:3" ht="43.2" x14ac:dyDescent="0.2">
      <c r="A3386" s="46" t="s">
        <v>5283</v>
      </c>
      <c r="B3386" s="49" t="s">
        <v>5284</v>
      </c>
      <c r="C3386" s="50">
        <v>397.98</v>
      </c>
    </row>
    <row r="3387" spans="1:3" ht="43.2" x14ac:dyDescent="0.2">
      <c r="A3387" s="46" t="s">
        <v>5285</v>
      </c>
      <c r="B3387" s="49" t="s">
        <v>5286</v>
      </c>
      <c r="C3387" s="50">
        <v>397.98</v>
      </c>
    </row>
    <row r="3388" spans="1:3" ht="43.2" x14ac:dyDescent="0.2">
      <c r="A3388" s="46" t="s">
        <v>5287</v>
      </c>
      <c r="B3388" s="49" t="s">
        <v>5288</v>
      </c>
      <c r="C3388" s="50">
        <v>397.98</v>
      </c>
    </row>
    <row r="3389" spans="1:3" ht="43.2" x14ac:dyDescent="0.2">
      <c r="A3389" s="46" t="s">
        <v>5289</v>
      </c>
      <c r="B3389" s="49" t="s">
        <v>5290</v>
      </c>
      <c r="C3389" s="50">
        <v>397.98</v>
      </c>
    </row>
    <row r="3390" spans="1:3" ht="43.2" x14ac:dyDescent="0.2">
      <c r="A3390" s="46" t="s">
        <v>5291</v>
      </c>
      <c r="B3390" s="49" t="s">
        <v>5292</v>
      </c>
      <c r="C3390" s="50">
        <v>397.98</v>
      </c>
    </row>
    <row r="3391" spans="1:3" ht="57.6" x14ac:dyDescent="0.2">
      <c r="A3391" s="46" t="s">
        <v>5293</v>
      </c>
      <c r="B3391" s="49" t="s">
        <v>5294</v>
      </c>
      <c r="C3391" s="50">
        <v>397.98</v>
      </c>
    </row>
    <row r="3392" spans="1:3" ht="43.2" x14ac:dyDescent="0.2">
      <c r="A3392" s="46" t="s">
        <v>5295</v>
      </c>
      <c r="B3392" s="49" t="s">
        <v>5296</v>
      </c>
      <c r="C3392" s="50">
        <v>397.98</v>
      </c>
    </row>
    <row r="3393" spans="1:3" ht="43.2" x14ac:dyDescent="0.2">
      <c r="A3393" s="46" t="s">
        <v>5297</v>
      </c>
      <c r="B3393" s="49" t="s">
        <v>5298</v>
      </c>
      <c r="C3393" s="50">
        <v>397.98</v>
      </c>
    </row>
    <row r="3394" spans="1:3" ht="43.2" x14ac:dyDescent="0.2">
      <c r="A3394" s="46" t="s">
        <v>5299</v>
      </c>
      <c r="B3394" s="49" t="s">
        <v>5300</v>
      </c>
      <c r="C3394" s="50">
        <v>397.98</v>
      </c>
    </row>
    <row r="3395" spans="1:3" ht="57.6" x14ac:dyDescent="0.2">
      <c r="A3395" s="46" t="s">
        <v>5301</v>
      </c>
      <c r="B3395" s="49" t="s">
        <v>5302</v>
      </c>
      <c r="C3395" s="50">
        <v>397.98</v>
      </c>
    </row>
    <row r="3396" spans="1:3" ht="43.2" x14ac:dyDescent="0.2">
      <c r="A3396" s="46" t="s">
        <v>5303</v>
      </c>
      <c r="B3396" s="49" t="s">
        <v>5304</v>
      </c>
      <c r="C3396" s="50">
        <v>397.98</v>
      </c>
    </row>
    <row r="3397" spans="1:3" ht="57.6" x14ac:dyDescent="0.2">
      <c r="A3397" s="46" t="s">
        <v>5305</v>
      </c>
      <c r="B3397" s="49" t="s">
        <v>5306</v>
      </c>
      <c r="C3397" s="50">
        <v>397.98</v>
      </c>
    </row>
    <row r="3398" spans="1:3" ht="57.6" x14ac:dyDescent="0.2">
      <c r="A3398" s="46" t="s">
        <v>5307</v>
      </c>
      <c r="B3398" s="49" t="s">
        <v>5308</v>
      </c>
      <c r="C3398" s="50">
        <v>397.98</v>
      </c>
    </row>
    <row r="3399" spans="1:3" ht="57.6" x14ac:dyDescent="0.2">
      <c r="A3399" s="46" t="s">
        <v>5309</v>
      </c>
      <c r="B3399" s="49" t="s">
        <v>5310</v>
      </c>
      <c r="C3399" s="50">
        <v>397.98</v>
      </c>
    </row>
    <row r="3400" spans="1:3" ht="57.6" x14ac:dyDescent="0.2">
      <c r="A3400" s="46" t="s">
        <v>5311</v>
      </c>
      <c r="B3400" s="49" t="s">
        <v>5312</v>
      </c>
      <c r="C3400" s="50">
        <v>397.98</v>
      </c>
    </row>
    <row r="3401" spans="1:3" ht="43.2" x14ac:dyDescent="0.2">
      <c r="A3401" s="46" t="s">
        <v>5313</v>
      </c>
      <c r="B3401" s="49" t="s">
        <v>5314</v>
      </c>
      <c r="C3401" s="50">
        <v>397.98</v>
      </c>
    </row>
    <row r="3402" spans="1:3" ht="43.2" x14ac:dyDescent="0.2">
      <c r="A3402" s="46" t="s">
        <v>5315</v>
      </c>
      <c r="B3402" s="49" t="s">
        <v>5316</v>
      </c>
      <c r="C3402" s="50">
        <v>397.98</v>
      </c>
    </row>
    <row r="3403" spans="1:3" ht="43.2" x14ac:dyDescent="0.2">
      <c r="A3403" s="46" t="s">
        <v>5317</v>
      </c>
      <c r="B3403" s="49" t="s">
        <v>5318</v>
      </c>
      <c r="C3403" s="50">
        <v>397.98</v>
      </c>
    </row>
    <row r="3404" spans="1:3" ht="43.2" x14ac:dyDescent="0.2">
      <c r="A3404" s="46" t="s">
        <v>5319</v>
      </c>
      <c r="B3404" s="49" t="s">
        <v>5320</v>
      </c>
      <c r="C3404" s="50">
        <v>397.98</v>
      </c>
    </row>
    <row r="3405" spans="1:3" ht="43.2" x14ac:dyDescent="0.2">
      <c r="A3405" s="46" t="s">
        <v>5321</v>
      </c>
      <c r="B3405" s="49" t="s">
        <v>5322</v>
      </c>
      <c r="C3405" s="50">
        <v>397.98</v>
      </c>
    </row>
    <row r="3406" spans="1:3" ht="43.2" x14ac:dyDescent="0.2">
      <c r="A3406" s="46" t="s">
        <v>5323</v>
      </c>
      <c r="B3406" s="49" t="s">
        <v>5324</v>
      </c>
      <c r="C3406" s="50">
        <v>397.98</v>
      </c>
    </row>
    <row r="3407" spans="1:3" ht="43.2" x14ac:dyDescent="0.2">
      <c r="A3407" s="46" t="s">
        <v>5325</v>
      </c>
      <c r="B3407" s="49" t="s">
        <v>5326</v>
      </c>
      <c r="C3407" s="50">
        <v>397.98</v>
      </c>
    </row>
    <row r="3408" spans="1:3" ht="43.2" x14ac:dyDescent="0.2">
      <c r="A3408" s="46" t="s">
        <v>5327</v>
      </c>
      <c r="B3408" s="49" t="s">
        <v>5328</v>
      </c>
      <c r="C3408" s="50">
        <v>397.98</v>
      </c>
    </row>
    <row r="3409" spans="1:3" ht="43.2" x14ac:dyDescent="0.2">
      <c r="A3409" s="46" t="s">
        <v>5329</v>
      </c>
      <c r="B3409" s="49" t="s">
        <v>5330</v>
      </c>
      <c r="C3409" s="50">
        <v>397.98</v>
      </c>
    </row>
    <row r="3410" spans="1:3" ht="43.2" x14ac:dyDescent="0.2">
      <c r="A3410" s="46" t="s">
        <v>5331</v>
      </c>
      <c r="B3410" s="49" t="s">
        <v>5332</v>
      </c>
      <c r="C3410" s="50">
        <v>397.98</v>
      </c>
    </row>
    <row r="3411" spans="1:3" ht="43.2" x14ac:dyDescent="0.2">
      <c r="A3411" s="46" t="s">
        <v>5333</v>
      </c>
      <c r="B3411" s="49" t="s">
        <v>5334</v>
      </c>
      <c r="C3411" s="50">
        <v>397.98</v>
      </c>
    </row>
    <row r="3412" spans="1:3" ht="57.6" x14ac:dyDescent="0.2">
      <c r="A3412" s="46" t="s">
        <v>5335</v>
      </c>
      <c r="B3412" s="49" t="s">
        <v>5336</v>
      </c>
      <c r="C3412" s="50">
        <v>397.98</v>
      </c>
    </row>
    <row r="3413" spans="1:3" ht="28.8" x14ac:dyDescent="0.2">
      <c r="A3413" s="46" t="s">
        <v>5337</v>
      </c>
      <c r="B3413" s="49" t="s">
        <v>5338</v>
      </c>
      <c r="C3413" s="50">
        <v>397.98</v>
      </c>
    </row>
    <row r="3414" spans="1:3" ht="43.2" x14ac:dyDescent="0.2">
      <c r="A3414" s="46" t="s">
        <v>5339</v>
      </c>
      <c r="B3414" s="49" t="s">
        <v>5340</v>
      </c>
      <c r="C3414" s="50">
        <v>397.98</v>
      </c>
    </row>
    <row r="3415" spans="1:3" ht="57.6" x14ac:dyDescent="0.2">
      <c r="A3415" s="46" t="s">
        <v>5341</v>
      </c>
      <c r="B3415" s="49" t="s">
        <v>5342</v>
      </c>
      <c r="C3415" s="50">
        <v>397.98</v>
      </c>
    </row>
    <row r="3416" spans="1:3" ht="57.6" x14ac:dyDescent="0.2">
      <c r="A3416" s="46" t="s">
        <v>5343</v>
      </c>
      <c r="B3416" s="49" t="s">
        <v>5344</v>
      </c>
      <c r="C3416" s="50">
        <v>397.98</v>
      </c>
    </row>
    <row r="3417" spans="1:3" ht="43.2" x14ac:dyDescent="0.2">
      <c r="A3417" s="46" t="s">
        <v>5345</v>
      </c>
      <c r="B3417" s="49" t="s">
        <v>5346</v>
      </c>
      <c r="C3417" s="50">
        <v>397.98</v>
      </c>
    </row>
    <row r="3418" spans="1:3" ht="43.2" x14ac:dyDescent="0.2">
      <c r="A3418" s="46" t="s">
        <v>5347</v>
      </c>
      <c r="B3418" s="49" t="s">
        <v>5348</v>
      </c>
      <c r="C3418" s="50">
        <v>397.98</v>
      </c>
    </row>
    <row r="3419" spans="1:3" ht="43.2" x14ac:dyDescent="0.2">
      <c r="A3419" s="46" t="s">
        <v>5349</v>
      </c>
      <c r="B3419" s="49" t="s">
        <v>5350</v>
      </c>
      <c r="C3419" s="50">
        <v>397.98</v>
      </c>
    </row>
    <row r="3420" spans="1:3" ht="43.2" x14ac:dyDescent="0.2">
      <c r="A3420" s="46" t="s">
        <v>5351</v>
      </c>
      <c r="B3420" s="49" t="s">
        <v>5352</v>
      </c>
      <c r="C3420" s="50">
        <v>397.98</v>
      </c>
    </row>
    <row r="3421" spans="1:3" ht="43.2" x14ac:dyDescent="0.2">
      <c r="A3421" s="46" t="s">
        <v>5353</v>
      </c>
      <c r="B3421" s="49" t="s">
        <v>5354</v>
      </c>
      <c r="C3421" s="50">
        <v>397.98</v>
      </c>
    </row>
    <row r="3422" spans="1:3" ht="43.2" x14ac:dyDescent="0.2">
      <c r="A3422" s="46" t="s">
        <v>5355</v>
      </c>
      <c r="B3422" s="49" t="s">
        <v>5356</v>
      </c>
      <c r="C3422" s="50">
        <v>397.98</v>
      </c>
    </row>
    <row r="3423" spans="1:3" ht="43.2" x14ac:dyDescent="0.2">
      <c r="A3423" s="46" t="s">
        <v>5357</v>
      </c>
      <c r="B3423" s="49" t="s">
        <v>5358</v>
      </c>
      <c r="C3423" s="50">
        <v>397.98</v>
      </c>
    </row>
    <row r="3424" spans="1:3" ht="43.2" x14ac:dyDescent="0.2">
      <c r="A3424" s="46" t="s">
        <v>5359</v>
      </c>
      <c r="B3424" s="49" t="s">
        <v>5360</v>
      </c>
      <c r="C3424" s="50">
        <v>397.98</v>
      </c>
    </row>
    <row r="3425" spans="1:3" ht="28.8" x14ac:dyDescent="0.2">
      <c r="A3425" s="46" t="s">
        <v>5361</v>
      </c>
      <c r="B3425" s="49" t="s">
        <v>5362</v>
      </c>
      <c r="C3425" s="50">
        <v>397.98</v>
      </c>
    </row>
    <row r="3426" spans="1:3" ht="43.2" x14ac:dyDescent="0.2">
      <c r="A3426" s="46" t="s">
        <v>5363</v>
      </c>
      <c r="B3426" s="49" t="s">
        <v>5350</v>
      </c>
      <c r="C3426" s="50">
        <v>397.98</v>
      </c>
    </row>
    <row r="3427" spans="1:3" ht="43.2" x14ac:dyDescent="0.2">
      <c r="A3427" s="46" t="s">
        <v>5364</v>
      </c>
      <c r="B3427" s="49" t="s">
        <v>5365</v>
      </c>
      <c r="C3427" s="50">
        <v>562.54</v>
      </c>
    </row>
    <row r="3428" spans="1:3" ht="57.6" x14ac:dyDescent="0.2">
      <c r="A3428" s="46" t="s">
        <v>5366</v>
      </c>
      <c r="B3428" s="49" t="s">
        <v>5367</v>
      </c>
      <c r="C3428" s="50">
        <v>562.54</v>
      </c>
    </row>
    <row r="3429" spans="1:3" ht="43.2" x14ac:dyDescent="0.2">
      <c r="A3429" s="46" t="s">
        <v>5368</v>
      </c>
      <c r="B3429" s="49" t="s">
        <v>5369</v>
      </c>
      <c r="C3429" s="50">
        <v>562.54</v>
      </c>
    </row>
    <row r="3430" spans="1:3" ht="43.2" x14ac:dyDescent="0.2">
      <c r="A3430" s="46" t="s">
        <v>5370</v>
      </c>
      <c r="B3430" s="49" t="s">
        <v>5371</v>
      </c>
      <c r="C3430" s="50">
        <v>562.54</v>
      </c>
    </row>
    <row r="3431" spans="1:3" ht="43.2" x14ac:dyDescent="0.2">
      <c r="A3431" s="46" t="s">
        <v>34</v>
      </c>
      <c r="B3431" s="49" t="s">
        <v>5372</v>
      </c>
      <c r="C3431" s="50">
        <v>562.54</v>
      </c>
    </row>
    <row r="3432" spans="1:3" ht="57.6" x14ac:dyDescent="0.2">
      <c r="A3432" s="46" t="s">
        <v>5373</v>
      </c>
      <c r="B3432" s="49" t="s">
        <v>5374</v>
      </c>
      <c r="C3432" s="50">
        <v>562.54</v>
      </c>
    </row>
    <row r="3433" spans="1:3" ht="57.6" x14ac:dyDescent="0.2">
      <c r="A3433" s="46" t="s">
        <v>5375</v>
      </c>
      <c r="B3433" s="49" t="s">
        <v>5376</v>
      </c>
      <c r="C3433" s="50">
        <v>562.54</v>
      </c>
    </row>
    <row r="3434" spans="1:3" ht="28.8" x14ac:dyDescent="0.2">
      <c r="A3434" s="46" t="s">
        <v>15605</v>
      </c>
      <c r="B3434" s="49" t="s">
        <v>15606</v>
      </c>
      <c r="C3434" s="50">
        <v>395.91</v>
      </c>
    </row>
    <row r="3435" spans="1:3" ht="28.8" x14ac:dyDescent="0.2">
      <c r="A3435" s="46" t="s">
        <v>5377</v>
      </c>
      <c r="B3435" s="49" t="s">
        <v>5378</v>
      </c>
      <c r="C3435" s="50">
        <v>464.85</v>
      </c>
    </row>
    <row r="3436" spans="1:3" ht="28.8" x14ac:dyDescent="0.2">
      <c r="A3436" s="46" t="s">
        <v>5379</v>
      </c>
      <c r="B3436" s="49" t="s">
        <v>5380</v>
      </c>
      <c r="C3436" s="50">
        <v>464.85</v>
      </c>
    </row>
    <row r="3437" spans="1:3" ht="28.8" x14ac:dyDescent="0.2">
      <c r="A3437" s="46" t="s">
        <v>5381</v>
      </c>
      <c r="B3437" s="49" t="s">
        <v>5382</v>
      </c>
      <c r="C3437" s="50">
        <v>464.85</v>
      </c>
    </row>
    <row r="3438" spans="1:3" ht="28.8" x14ac:dyDescent="0.2">
      <c r="A3438" s="46" t="s">
        <v>15</v>
      </c>
      <c r="B3438" s="49" t="s">
        <v>5383</v>
      </c>
      <c r="C3438" s="50">
        <v>464.85</v>
      </c>
    </row>
    <row r="3439" spans="1:3" ht="57.6" x14ac:dyDescent="0.2">
      <c r="A3439" s="46" t="s">
        <v>5384</v>
      </c>
      <c r="B3439" s="49" t="s">
        <v>5385</v>
      </c>
      <c r="C3439" s="50">
        <v>464.85</v>
      </c>
    </row>
    <row r="3440" spans="1:3" ht="43.2" x14ac:dyDescent="0.2">
      <c r="A3440" s="46" t="s">
        <v>5386</v>
      </c>
      <c r="B3440" s="49" t="s">
        <v>5387</v>
      </c>
      <c r="C3440" s="50">
        <v>464.85</v>
      </c>
    </row>
    <row r="3441" spans="1:3" ht="57.6" x14ac:dyDescent="0.2">
      <c r="A3441" s="46" t="s">
        <v>5388</v>
      </c>
      <c r="B3441" s="49" t="s">
        <v>5389</v>
      </c>
      <c r="C3441" s="50">
        <v>464.85</v>
      </c>
    </row>
    <row r="3442" spans="1:3" ht="57.6" x14ac:dyDescent="0.2">
      <c r="A3442" s="46" t="s">
        <v>5390</v>
      </c>
      <c r="B3442" s="49" t="s">
        <v>5391</v>
      </c>
      <c r="C3442" s="50">
        <v>505.08</v>
      </c>
    </row>
    <row r="3443" spans="1:3" ht="43.2" x14ac:dyDescent="0.2">
      <c r="A3443" s="46" t="s">
        <v>5392</v>
      </c>
      <c r="B3443" s="49" t="s">
        <v>5393</v>
      </c>
      <c r="C3443" s="50">
        <v>505.08</v>
      </c>
    </row>
    <row r="3444" spans="1:3" ht="57.6" x14ac:dyDescent="0.2">
      <c r="A3444" s="46" t="s">
        <v>5394</v>
      </c>
      <c r="B3444" s="49" t="s">
        <v>5395</v>
      </c>
      <c r="C3444" s="50">
        <v>505.08</v>
      </c>
    </row>
    <row r="3445" spans="1:3" ht="57.6" x14ac:dyDescent="0.2">
      <c r="A3445" s="46" t="s">
        <v>5396</v>
      </c>
      <c r="B3445" s="49" t="s">
        <v>5397</v>
      </c>
      <c r="C3445" s="50">
        <v>655.78</v>
      </c>
    </row>
    <row r="3446" spans="1:3" ht="57.6" x14ac:dyDescent="0.2">
      <c r="A3446" s="46" t="s">
        <v>5398</v>
      </c>
      <c r="B3446" s="49" t="s">
        <v>5399</v>
      </c>
      <c r="C3446" s="50">
        <v>655.78</v>
      </c>
    </row>
    <row r="3447" spans="1:3" ht="57.6" x14ac:dyDescent="0.2">
      <c r="A3447" s="46" t="s">
        <v>5400</v>
      </c>
      <c r="B3447" s="49" t="s">
        <v>5401</v>
      </c>
      <c r="C3447" s="50">
        <v>655.78</v>
      </c>
    </row>
    <row r="3448" spans="1:3" ht="57.6" x14ac:dyDescent="0.2">
      <c r="A3448" s="46" t="s">
        <v>5402</v>
      </c>
      <c r="B3448" s="49" t="s">
        <v>5403</v>
      </c>
      <c r="C3448" s="50">
        <v>655.78</v>
      </c>
    </row>
    <row r="3449" spans="1:3" ht="57.6" x14ac:dyDescent="0.2">
      <c r="A3449" s="46" t="s">
        <v>5404</v>
      </c>
      <c r="B3449" s="49" t="s">
        <v>5405</v>
      </c>
      <c r="C3449" s="50">
        <v>655.78</v>
      </c>
    </row>
    <row r="3450" spans="1:3" ht="57.6" x14ac:dyDescent="0.2">
      <c r="A3450" s="46" t="s">
        <v>5406</v>
      </c>
      <c r="B3450" s="49" t="s">
        <v>5407</v>
      </c>
      <c r="C3450" s="50">
        <v>610.54999999999995</v>
      </c>
    </row>
    <row r="3451" spans="1:3" ht="57.6" x14ac:dyDescent="0.2">
      <c r="A3451" s="46" t="s">
        <v>5408</v>
      </c>
      <c r="B3451" s="49" t="s">
        <v>5409</v>
      </c>
      <c r="C3451" s="50">
        <v>610.54999999999995</v>
      </c>
    </row>
    <row r="3452" spans="1:3" ht="57.6" x14ac:dyDescent="0.2">
      <c r="A3452" s="46" t="s">
        <v>5410</v>
      </c>
      <c r="B3452" s="49" t="s">
        <v>5411</v>
      </c>
      <c r="C3452" s="50">
        <v>610.54999999999995</v>
      </c>
    </row>
    <row r="3453" spans="1:3" ht="57.6" x14ac:dyDescent="0.2">
      <c r="A3453" s="46" t="s">
        <v>5412</v>
      </c>
      <c r="B3453" s="49" t="s">
        <v>5413</v>
      </c>
      <c r="C3453" s="50">
        <v>610.54999999999995</v>
      </c>
    </row>
    <row r="3454" spans="1:3" ht="57.6" x14ac:dyDescent="0.2">
      <c r="A3454" s="46" t="s">
        <v>5414</v>
      </c>
      <c r="B3454" s="49" t="s">
        <v>5415</v>
      </c>
      <c r="C3454" s="50">
        <v>610.54999999999995</v>
      </c>
    </row>
    <row r="3455" spans="1:3" ht="57.6" x14ac:dyDescent="0.2">
      <c r="A3455" s="46" t="s">
        <v>5416</v>
      </c>
      <c r="B3455" s="49" t="s">
        <v>5413</v>
      </c>
      <c r="C3455" s="50">
        <v>610.54999999999995</v>
      </c>
    </row>
    <row r="3456" spans="1:3" ht="57.6" x14ac:dyDescent="0.2">
      <c r="A3456" s="46" t="s">
        <v>5417</v>
      </c>
      <c r="B3456" s="49" t="s">
        <v>5418</v>
      </c>
      <c r="C3456" s="50">
        <v>610.54999999999995</v>
      </c>
    </row>
    <row r="3457" spans="1:3" ht="57.6" x14ac:dyDescent="0.2">
      <c r="A3457" s="46" t="s">
        <v>5419</v>
      </c>
      <c r="B3457" s="49" t="s">
        <v>5420</v>
      </c>
      <c r="C3457" s="50">
        <v>610.54999999999995</v>
      </c>
    </row>
    <row r="3458" spans="1:3" ht="57.6" x14ac:dyDescent="0.2">
      <c r="A3458" s="46" t="s">
        <v>5421</v>
      </c>
      <c r="B3458" s="49" t="s">
        <v>5422</v>
      </c>
      <c r="C3458" s="50">
        <v>610.54999999999995</v>
      </c>
    </row>
    <row r="3459" spans="1:3" ht="57.6" x14ac:dyDescent="0.2">
      <c r="A3459" s="46" t="s">
        <v>5423</v>
      </c>
      <c r="B3459" s="49" t="s">
        <v>5424</v>
      </c>
      <c r="C3459" s="50">
        <v>610.54999999999995</v>
      </c>
    </row>
    <row r="3460" spans="1:3" ht="57.6" x14ac:dyDescent="0.2">
      <c r="A3460" s="46" t="s">
        <v>5425</v>
      </c>
      <c r="B3460" s="49" t="s">
        <v>5426</v>
      </c>
      <c r="C3460" s="50">
        <v>610.54999999999995</v>
      </c>
    </row>
    <row r="3461" spans="1:3" ht="57.6" x14ac:dyDescent="0.2">
      <c r="A3461" s="46" t="s">
        <v>5427</v>
      </c>
      <c r="B3461" s="49" t="s">
        <v>5428</v>
      </c>
      <c r="C3461" s="50">
        <v>610.54999999999995</v>
      </c>
    </row>
    <row r="3462" spans="1:3" ht="57.6" x14ac:dyDescent="0.2">
      <c r="A3462" s="46" t="s">
        <v>5429</v>
      </c>
      <c r="B3462" s="49" t="s">
        <v>5430</v>
      </c>
      <c r="C3462" s="50">
        <v>610.54999999999995</v>
      </c>
    </row>
    <row r="3463" spans="1:3" ht="57.6" x14ac:dyDescent="0.2">
      <c r="A3463" s="46" t="s">
        <v>5431</v>
      </c>
      <c r="B3463" s="49" t="s">
        <v>5432</v>
      </c>
      <c r="C3463" s="50">
        <v>610.54999999999995</v>
      </c>
    </row>
    <row r="3464" spans="1:3" ht="57.6" x14ac:dyDescent="0.2">
      <c r="A3464" s="46" t="s">
        <v>5433</v>
      </c>
      <c r="B3464" s="49" t="s">
        <v>5434</v>
      </c>
      <c r="C3464" s="50">
        <v>610.54999999999995</v>
      </c>
    </row>
    <row r="3465" spans="1:3" ht="57.6" x14ac:dyDescent="0.2">
      <c r="A3465" s="46" t="s">
        <v>5435</v>
      </c>
      <c r="B3465" s="49" t="s">
        <v>5436</v>
      </c>
      <c r="C3465" s="50">
        <v>610.54999999999995</v>
      </c>
    </row>
    <row r="3466" spans="1:3" ht="57.6" x14ac:dyDescent="0.2">
      <c r="A3466" s="46" t="s">
        <v>5437</v>
      </c>
      <c r="B3466" s="49" t="s">
        <v>5438</v>
      </c>
      <c r="C3466" s="50">
        <v>610.54999999999995</v>
      </c>
    </row>
    <row r="3467" spans="1:3" ht="43.2" x14ac:dyDescent="0.2">
      <c r="A3467" s="46" t="s">
        <v>5439</v>
      </c>
      <c r="B3467" s="49" t="s">
        <v>5440</v>
      </c>
      <c r="C3467" s="50">
        <v>610.54999999999995</v>
      </c>
    </row>
    <row r="3468" spans="1:3" ht="57.6" x14ac:dyDescent="0.2">
      <c r="A3468" s="46" t="s">
        <v>5441</v>
      </c>
      <c r="B3468" s="49" t="s">
        <v>5442</v>
      </c>
      <c r="C3468" s="50">
        <v>610.54999999999995</v>
      </c>
    </row>
    <row r="3469" spans="1:3" ht="57.6" x14ac:dyDescent="0.2">
      <c r="A3469" s="46" t="s">
        <v>5443</v>
      </c>
      <c r="B3469" s="49" t="s">
        <v>5444</v>
      </c>
      <c r="C3469" s="50">
        <v>610.54999999999995</v>
      </c>
    </row>
    <row r="3470" spans="1:3" ht="57.6" x14ac:dyDescent="0.2">
      <c r="A3470" s="46" t="s">
        <v>5445</v>
      </c>
      <c r="B3470" s="49" t="s">
        <v>5446</v>
      </c>
      <c r="C3470" s="50">
        <v>610.54999999999995</v>
      </c>
    </row>
    <row r="3471" spans="1:3" ht="57.6" x14ac:dyDescent="0.2">
      <c r="A3471" s="46" t="s">
        <v>5447</v>
      </c>
      <c r="B3471" s="49" t="s">
        <v>5448</v>
      </c>
      <c r="C3471" s="50">
        <v>610.54999999999995</v>
      </c>
    </row>
    <row r="3472" spans="1:3" ht="57.6" x14ac:dyDescent="0.2">
      <c r="A3472" s="46" t="s">
        <v>5449</v>
      </c>
      <c r="B3472" s="49" t="s">
        <v>5450</v>
      </c>
      <c r="C3472" s="50">
        <v>610.54999999999995</v>
      </c>
    </row>
    <row r="3473" spans="1:3" ht="57.6" x14ac:dyDescent="0.2">
      <c r="A3473" s="46" t="s">
        <v>5451</v>
      </c>
      <c r="B3473" s="49" t="s">
        <v>5452</v>
      </c>
      <c r="C3473" s="50">
        <v>610.54999999999995</v>
      </c>
    </row>
    <row r="3474" spans="1:3" ht="57.6" x14ac:dyDescent="0.2">
      <c r="A3474" s="46" t="s">
        <v>5453</v>
      </c>
      <c r="B3474" s="49" t="s">
        <v>5454</v>
      </c>
      <c r="C3474" s="50">
        <v>610.54999999999995</v>
      </c>
    </row>
    <row r="3475" spans="1:3" ht="57.6" x14ac:dyDescent="0.2">
      <c r="A3475" s="46" t="s">
        <v>5455</v>
      </c>
      <c r="B3475" s="49" t="s">
        <v>5456</v>
      </c>
      <c r="C3475" s="50">
        <v>610.54999999999995</v>
      </c>
    </row>
    <row r="3476" spans="1:3" ht="57.6" x14ac:dyDescent="0.2">
      <c r="A3476" s="46" t="s">
        <v>5457</v>
      </c>
      <c r="B3476" s="49" t="s">
        <v>5458</v>
      </c>
      <c r="C3476" s="50">
        <v>610.54999999999995</v>
      </c>
    </row>
    <row r="3477" spans="1:3" ht="57.6" x14ac:dyDescent="0.2">
      <c r="A3477" s="46" t="s">
        <v>5459</v>
      </c>
      <c r="B3477" s="49" t="s">
        <v>5460</v>
      </c>
      <c r="C3477" s="50">
        <v>610.54999999999995</v>
      </c>
    </row>
    <row r="3478" spans="1:3" ht="57.6" x14ac:dyDescent="0.2">
      <c r="A3478" s="46" t="s">
        <v>5461</v>
      </c>
      <c r="B3478" s="49" t="s">
        <v>5462</v>
      </c>
      <c r="C3478" s="50">
        <v>610.54999999999995</v>
      </c>
    </row>
    <row r="3479" spans="1:3" ht="57.6" x14ac:dyDescent="0.2">
      <c r="A3479" s="46" t="s">
        <v>5463</v>
      </c>
      <c r="B3479" s="49" t="s">
        <v>5464</v>
      </c>
      <c r="C3479" s="50">
        <v>610.54999999999995</v>
      </c>
    </row>
    <row r="3480" spans="1:3" ht="57.6" x14ac:dyDescent="0.2">
      <c r="A3480" s="46" t="s">
        <v>5465</v>
      </c>
      <c r="B3480" s="49" t="s">
        <v>5466</v>
      </c>
      <c r="C3480" s="50">
        <v>610.54999999999995</v>
      </c>
    </row>
    <row r="3481" spans="1:3" ht="57.6" x14ac:dyDescent="0.2">
      <c r="A3481" s="46" t="s">
        <v>5467</v>
      </c>
      <c r="B3481" s="49" t="s">
        <v>5468</v>
      </c>
      <c r="C3481" s="50">
        <v>610.54999999999995</v>
      </c>
    </row>
    <row r="3482" spans="1:3" ht="43.2" x14ac:dyDescent="0.2">
      <c r="A3482" s="46" t="s">
        <v>5469</v>
      </c>
      <c r="B3482" s="49" t="s">
        <v>5470</v>
      </c>
      <c r="C3482" s="50">
        <v>610.54999999999995</v>
      </c>
    </row>
    <row r="3483" spans="1:3" ht="57.6" x14ac:dyDescent="0.2">
      <c r="A3483" s="46" t="s">
        <v>5471</v>
      </c>
      <c r="B3483" s="49" t="s">
        <v>5472</v>
      </c>
      <c r="C3483" s="50">
        <v>610.54999999999995</v>
      </c>
    </row>
    <row r="3484" spans="1:3" ht="57.6" x14ac:dyDescent="0.2">
      <c r="A3484" s="46" t="s">
        <v>5473</v>
      </c>
      <c r="B3484" s="49" t="s">
        <v>5474</v>
      </c>
      <c r="C3484" s="50">
        <v>610.54999999999995</v>
      </c>
    </row>
    <row r="3485" spans="1:3" ht="57.6" x14ac:dyDescent="0.2">
      <c r="A3485" s="46" t="s">
        <v>5475</v>
      </c>
      <c r="B3485" s="49" t="s">
        <v>5476</v>
      </c>
      <c r="C3485" s="50">
        <v>610.54999999999995</v>
      </c>
    </row>
    <row r="3486" spans="1:3" ht="57.6" x14ac:dyDescent="0.2">
      <c r="A3486" s="46" t="s">
        <v>5477</v>
      </c>
      <c r="B3486" s="49" t="s">
        <v>5478</v>
      </c>
      <c r="C3486" s="50">
        <v>610.54999999999995</v>
      </c>
    </row>
    <row r="3487" spans="1:3" ht="57.6" x14ac:dyDescent="0.2">
      <c r="A3487" s="46" t="s">
        <v>5479</v>
      </c>
      <c r="B3487" s="49" t="s">
        <v>5480</v>
      </c>
      <c r="C3487" s="50">
        <v>610.54999999999995</v>
      </c>
    </row>
    <row r="3488" spans="1:3" ht="57.6" x14ac:dyDescent="0.2">
      <c r="A3488" s="46" t="s">
        <v>5481</v>
      </c>
      <c r="B3488" s="49" t="s">
        <v>5482</v>
      </c>
      <c r="C3488" s="50">
        <v>610.54999999999995</v>
      </c>
    </row>
    <row r="3489" spans="1:3" ht="57.6" x14ac:dyDescent="0.2">
      <c r="A3489" s="46" t="s">
        <v>5483</v>
      </c>
      <c r="B3489" s="49" t="s">
        <v>5484</v>
      </c>
      <c r="C3489" s="50">
        <v>610.54999999999995</v>
      </c>
    </row>
    <row r="3490" spans="1:3" ht="57.6" x14ac:dyDescent="0.2">
      <c r="A3490" s="46" t="s">
        <v>5485</v>
      </c>
      <c r="B3490" s="49" t="s">
        <v>5486</v>
      </c>
      <c r="C3490" s="50">
        <v>610.54999999999995</v>
      </c>
    </row>
    <row r="3491" spans="1:3" ht="57.6" x14ac:dyDescent="0.2">
      <c r="A3491" s="46" t="s">
        <v>5487</v>
      </c>
      <c r="B3491" s="49" t="s">
        <v>5488</v>
      </c>
      <c r="C3491" s="50">
        <v>610.54999999999995</v>
      </c>
    </row>
    <row r="3492" spans="1:3" ht="57.6" x14ac:dyDescent="0.2">
      <c r="A3492" s="46" t="s">
        <v>5489</v>
      </c>
      <c r="B3492" s="49" t="s">
        <v>5490</v>
      </c>
      <c r="C3492" s="50">
        <v>610.54999999999995</v>
      </c>
    </row>
    <row r="3493" spans="1:3" ht="57.6" x14ac:dyDescent="0.2">
      <c r="A3493" s="46" t="s">
        <v>5491</v>
      </c>
      <c r="B3493" s="49" t="s">
        <v>5492</v>
      </c>
      <c r="C3493" s="50">
        <v>610.54999999999995</v>
      </c>
    </row>
    <row r="3494" spans="1:3" ht="57.6" x14ac:dyDescent="0.2">
      <c r="A3494" s="46" t="s">
        <v>5493</v>
      </c>
      <c r="B3494" s="49" t="s">
        <v>5494</v>
      </c>
      <c r="C3494" s="50">
        <v>610.54999999999995</v>
      </c>
    </row>
    <row r="3495" spans="1:3" ht="57.6" x14ac:dyDescent="0.2">
      <c r="A3495" s="46" t="s">
        <v>5495</v>
      </c>
      <c r="B3495" s="49" t="s">
        <v>5496</v>
      </c>
      <c r="C3495" s="50">
        <v>610.54999999999995</v>
      </c>
    </row>
    <row r="3496" spans="1:3" ht="57.6" x14ac:dyDescent="0.2">
      <c r="A3496" s="46" t="s">
        <v>5497</v>
      </c>
      <c r="B3496" s="49" t="s">
        <v>5498</v>
      </c>
      <c r="C3496" s="50">
        <v>610.54999999999995</v>
      </c>
    </row>
    <row r="3497" spans="1:3" ht="57.6" x14ac:dyDescent="0.2">
      <c r="A3497" s="46" t="s">
        <v>5499</v>
      </c>
      <c r="B3497" s="49" t="s">
        <v>5500</v>
      </c>
      <c r="C3497" s="50">
        <v>610.54999999999995</v>
      </c>
    </row>
    <row r="3498" spans="1:3" ht="57.6" x14ac:dyDescent="0.2">
      <c r="A3498" s="46" t="s">
        <v>5501</v>
      </c>
      <c r="B3498" s="49" t="s">
        <v>5502</v>
      </c>
      <c r="C3498" s="50">
        <v>610.54999999999995</v>
      </c>
    </row>
    <row r="3499" spans="1:3" ht="57.6" x14ac:dyDescent="0.2">
      <c r="A3499" s="46" t="s">
        <v>5503</v>
      </c>
      <c r="B3499" s="49" t="s">
        <v>5504</v>
      </c>
      <c r="C3499" s="50">
        <v>610.54999999999995</v>
      </c>
    </row>
    <row r="3500" spans="1:3" ht="57.6" x14ac:dyDescent="0.2">
      <c r="A3500" s="46" t="s">
        <v>5505</v>
      </c>
      <c r="B3500" s="49" t="s">
        <v>5506</v>
      </c>
      <c r="C3500" s="50">
        <v>610.54999999999995</v>
      </c>
    </row>
    <row r="3501" spans="1:3" ht="57.6" x14ac:dyDescent="0.2">
      <c r="A3501" s="46" t="s">
        <v>5507</v>
      </c>
      <c r="B3501" s="49" t="s">
        <v>5508</v>
      </c>
      <c r="C3501" s="50">
        <v>610.54999999999995</v>
      </c>
    </row>
    <row r="3502" spans="1:3" ht="57.6" x14ac:dyDescent="0.2">
      <c r="A3502" s="46" t="s">
        <v>5509</v>
      </c>
      <c r="B3502" s="49" t="s">
        <v>5510</v>
      </c>
      <c r="C3502" s="50">
        <v>610.54999999999995</v>
      </c>
    </row>
    <row r="3503" spans="1:3" ht="43.2" x14ac:dyDescent="0.2">
      <c r="A3503" s="46" t="s">
        <v>5511</v>
      </c>
      <c r="B3503" s="49" t="s">
        <v>5512</v>
      </c>
      <c r="C3503" s="50">
        <v>610.54999999999995</v>
      </c>
    </row>
    <row r="3504" spans="1:3" ht="57.6" x14ac:dyDescent="0.2">
      <c r="A3504" s="46" t="s">
        <v>5513</v>
      </c>
      <c r="B3504" s="49" t="s">
        <v>5514</v>
      </c>
      <c r="C3504" s="50">
        <v>610.54999999999995</v>
      </c>
    </row>
    <row r="3505" spans="1:3" ht="28.8" x14ac:dyDescent="0.2">
      <c r="A3505" s="46" t="s">
        <v>5515</v>
      </c>
      <c r="B3505" s="49" t="s">
        <v>5516</v>
      </c>
      <c r="C3505" s="50">
        <v>802.5</v>
      </c>
    </row>
    <row r="3506" spans="1:3" ht="57.6" x14ac:dyDescent="0.2">
      <c r="A3506" s="46" t="s">
        <v>15607</v>
      </c>
      <c r="B3506" s="49" t="s">
        <v>15608</v>
      </c>
      <c r="C3506" s="50">
        <v>733.54</v>
      </c>
    </row>
    <row r="3507" spans="1:3" ht="43.2" x14ac:dyDescent="0.2">
      <c r="A3507" s="46" t="s">
        <v>5517</v>
      </c>
      <c r="B3507" s="49" t="s">
        <v>5518</v>
      </c>
      <c r="C3507" s="50">
        <v>802.5</v>
      </c>
    </row>
    <row r="3508" spans="1:3" ht="57.6" x14ac:dyDescent="0.2">
      <c r="A3508" s="46" t="s">
        <v>5519</v>
      </c>
      <c r="B3508" s="49" t="s">
        <v>5520</v>
      </c>
      <c r="C3508" s="50">
        <v>802.5</v>
      </c>
    </row>
    <row r="3509" spans="1:3" ht="43.2" x14ac:dyDescent="0.2">
      <c r="A3509" s="46" t="s">
        <v>5521</v>
      </c>
      <c r="B3509" s="49" t="s">
        <v>5522</v>
      </c>
      <c r="C3509" s="50">
        <v>802.5</v>
      </c>
    </row>
    <row r="3510" spans="1:3" ht="28.8" x14ac:dyDescent="0.2">
      <c r="A3510" s="46" t="s">
        <v>5523</v>
      </c>
      <c r="B3510" s="49" t="s">
        <v>5524</v>
      </c>
      <c r="C3510" s="50">
        <v>802.5</v>
      </c>
    </row>
    <row r="3511" spans="1:3" ht="57.6" x14ac:dyDescent="0.2">
      <c r="A3511" s="46" t="s">
        <v>5525</v>
      </c>
      <c r="B3511" s="49" t="s">
        <v>5526</v>
      </c>
      <c r="C3511" s="50">
        <v>802.5</v>
      </c>
    </row>
    <row r="3512" spans="1:3" ht="43.2" x14ac:dyDescent="0.2">
      <c r="A3512" s="46" t="s">
        <v>5527</v>
      </c>
      <c r="B3512" s="49" t="s">
        <v>5528</v>
      </c>
      <c r="C3512" s="50">
        <v>802.5</v>
      </c>
    </row>
    <row r="3513" spans="1:3" ht="57.6" x14ac:dyDescent="0.2">
      <c r="A3513" s="46" t="s">
        <v>31</v>
      </c>
      <c r="B3513" s="49" t="s">
        <v>5529</v>
      </c>
      <c r="C3513" s="50">
        <v>802.5</v>
      </c>
    </row>
    <row r="3514" spans="1:3" ht="57.6" x14ac:dyDescent="0.2">
      <c r="A3514" s="46" t="s">
        <v>5530</v>
      </c>
      <c r="B3514" s="49" t="s">
        <v>5531</v>
      </c>
      <c r="C3514" s="50">
        <v>802.5</v>
      </c>
    </row>
    <row r="3515" spans="1:3" ht="57.6" x14ac:dyDescent="0.2">
      <c r="A3515" s="46" t="s">
        <v>5532</v>
      </c>
      <c r="B3515" s="49" t="s">
        <v>5533</v>
      </c>
      <c r="C3515" s="50">
        <v>802.5</v>
      </c>
    </row>
    <row r="3516" spans="1:3" ht="57.6" x14ac:dyDescent="0.2">
      <c r="A3516" s="46" t="s">
        <v>5534</v>
      </c>
      <c r="B3516" s="49" t="s">
        <v>5535</v>
      </c>
      <c r="C3516" s="50">
        <v>802.5</v>
      </c>
    </row>
    <row r="3517" spans="1:3" ht="57.6" x14ac:dyDescent="0.2">
      <c r="A3517" s="46" t="s">
        <v>5536</v>
      </c>
      <c r="B3517" s="49" t="s">
        <v>5537</v>
      </c>
      <c r="C3517" s="50">
        <v>802.5</v>
      </c>
    </row>
    <row r="3518" spans="1:3" ht="43.2" x14ac:dyDescent="0.2">
      <c r="A3518" s="46" t="s">
        <v>5538</v>
      </c>
      <c r="B3518" s="49" t="s">
        <v>5539</v>
      </c>
      <c r="C3518" s="50">
        <v>802.5</v>
      </c>
    </row>
    <row r="3519" spans="1:3" ht="72" x14ac:dyDescent="0.2">
      <c r="A3519" s="46" t="s">
        <v>5540</v>
      </c>
      <c r="B3519" s="49" t="s">
        <v>5541</v>
      </c>
      <c r="C3519" s="50">
        <v>802.5</v>
      </c>
    </row>
    <row r="3520" spans="1:3" ht="57.6" x14ac:dyDescent="0.2">
      <c r="A3520" s="46" t="s">
        <v>5542</v>
      </c>
      <c r="B3520" s="49" t="s">
        <v>5543</v>
      </c>
      <c r="C3520" s="50">
        <v>802.5</v>
      </c>
    </row>
    <row r="3521" spans="1:3" ht="57.6" x14ac:dyDescent="0.2">
      <c r="A3521" s="46" t="s">
        <v>5544</v>
      </c>
      <c r="B3521" s="49" t="s">
        <v>5545</v>
      </c>
      <c r="C3521" s="50">
        <v>802.5</v>
      </c>
    </row>
    <row r="3522" spans="1:3" ht="57.6" x14ac:dyDescent="0.2">
      <c r="A3522" s="46" t="s">
        <v>5546</v>
      </c>
      <c r="B3522" s="49" t="s">
        <v>5547</v>
      </c>
      <c r="C3522" s="50">
        <v>802.5</v>
      </c>
    </row>
    <row r="3523" spans="1:3" ht="57.6" x14ac:dyDescent="0.2">
      <c r="A3523" s="46" t="s">
        <v>5548</v>
      </c>
      <c r="B3523" s="49" t="s">
        <v>5549</v>
      </c>
      <c r="C3523" s="50">
        <v>635.86</v>
      </c>
    </row>
    <row r="3524" spans="1:3" ht="28.8" x14ac:dyDescent="0.2">
      <c r="A3524" s="46" t="s">
        <v>5550</v>
      </c>
      <c r="B3524" s="49" t="s">
        <v>5551</v>
      </c>
      <c r="C3524" s="50">
        <v>704.82</v>
      </c>
    </row>
    <row r="3525" spans="1:3" ht="57.6" x14ac:dyDescent="0.2">
      <c r="A3525" s="46" t="s">
        <v>5552</v>
      </c>
      <c r="B3525" s="49" t="s">
        <v>5553</v>
      </c>
      <c r="C3525" s="50">
        <v>704.82</v>
      </c>
    </row>
    <row r="3526" spans="1:3" ht="43.2" x14ac:dyDescent="0.2">
      <c r="A3526" s="46" t="s">
        <v>5554</v>
      </c>
      <c r="B3526" s="49" t="s">
        <v>5555</v>
      </c>
      <c r="C3526" s="50">
        <v>704.82</v>
      </c>
    </row>
    <row r="3527" spans="1:3" ht="43.2" x14ac:dyDescent="0.2">
      <c r="A3527" s="46" t="s">
        <v>5556</v>
      </c>
      <c r="B3527" s="49" t="s">
        <v>5557</v>
      </c>
      <c r="C3527" s="50">
        <v>704.82</v>
      </c>
    </row>
    <row r="3528" spans="1:3" ht="57.6" x14ac:dyDescent="0.2">
      <c r="A3528" s="46" t="s">
        <v>5558</v>
      </c>
      <c r="B3528" s="49" t="s">
        <v>5559</v>
      </c>
      <c r="C3528" s="50">
        <v>704.82</v>
      </c>
    </row>
    <row r="3529" spans="1:3" ht="43.2" x14ac:dyDescent="0.2">
      <c r="A3529" s="46" t="s">
        <v>5560</v>
      </c>
      <c r="B3529" s="49" t="s">
        <v>5561</v>
      </c>
      <c r="C3529" s="50">
        <v>704.82</v>
      </c>
    </row>
    <row r="3530" spans="1:3" ht="43.2" x14ac:dyDescent="0.2">
      <c r="A3530" s="46" t="s">
        <v>5562</v>
      </c>
      <c r="B3530" s="49" t="s">
        <v>5563</v>
      </c>
      <c r="C3530" s="50">
        <v>704.82</v>
      </c>
    </row>
    <row r="3531" spans="1:3" ht="43.2" x14ac:dyDescent="0.2">
      <c r="A3531" s="46" t="s">
        <v>5564</v>
      </c>
      <c r="B3531" s="49" t="s">
        <v>5565</v>
      </c>
      <c r="C3531" s="50">
        <v>704.82</v>
      </c>
    </row>
    <row r="3532" spans="1:3" ht="28.8" x14ac:dyDescent="0.2">
      <c r="A3532" s="46" t="s">
        <v>14</v>
      </c>
      <c r="B3532" s="49" t="s">
        <v>5566</v>
      </c>
      <c r="C3532" s="50">
        <v>704.82</v>
      </c>
    </row>
    <row r="3533" spans="1:3" ht="57.6" x14ac:dyDescent="0.2">
      <c r="A3533" s="46" t="s">
        <v>5567</v>
      </c>
      <c r="B3533" s="49" t="s">
        <v>5568</v>
      </c>
      <c r="C3533" s="50">
        <v>704.82</v>
      </c>
    </row>
    <row r="3534" spans="1:3" ht="57.6" x14ac:dyDescent="0.2">
      <c r="A3534" s="46" t="s">
        <v>15609</v>
      </c>
      <c r="B3534" s="49" t="s">
        <v>15610</v>
      </c>
      <c r="C3534" s="50">
        <v>704.82</v>
      </c>
    </row>
    <row r="3535" spans="1:3" ht="43.2" x14ac:dyDescent="0.2">
      <c r="A3535" s="46" t="s">
        <v>5569</v>
      </c>
      <c r="B3535" s="49" t="s">
        <v>5570</v>
      </c>
      <c r="C3535" s="50">
        <v>704.82</v>
      </c>
    </row>
    <row r="3536" spans="1:3" ht="43.2" x14ac:dyDescent="0.2">
      <c r="A3536" s="46" t="s">
        <v>5571</v>
      </c>
      <c r="B3536" s="49" t="s">
        <v>5572</v>
      </c>
      <c r="C3536" s="50">
        <v>704.82</v>
      </c>
    </row>
    <row r="3537" spans="1:3" ht="28.8" x14ac:dyDescent="0.2">
      <c r="A3537" s="46" t="s">
        <v>15611</v>
      </c>
      <c r="B3537" s="49" t="s">
        <v>15612</v>
      </c>
      <c r="C3537" s="50">
        <v>704.82</v>
      </c>
    </row>
    <row r="3538" spans="1:3" ht="28.8" x14ac:dyDescent="0.2">
      <c r="A3538" s="46" t="s">
        <v>5573</v>
      </c>
      <c r="B3538" s="49" t="s">
        <v>5574</v>
      </c>
      <c r="C3538" s="50">
        <v>704.82</v>
      </c>
    </row>
    <row r="3539" spans="1:3" ht="28.8" x14ac:dyDescent="0.2">
      <c r="A3539" s="46" t="s">
        <v>5575</v>
      </c>
      <c r="B3539" s="49" t="s">
        <v>5576</v>
      </c>
      <c r="C3539" s="50">
        <v>704.82</v>
      </c>
    </row>
    <row r="3540" spans="1:3" ht="28.8" x14ac:dyDescent="0.2">
      <c r="A3540" s="46" t="s">
        <v>15613</v>
      </c>
      <c r="B3540" s="49" t="s">
        <v>15614</v>
      </c>
      <c r="C3540" s="50">
        <v>704.82</v>
      </c>
    </row>
    <row r="3541" spans="1:3" ht="43.2" x14ac:dyDescent="0.2">
      <c r="A3541" s="46" t="s">
        <v>5577</v>
      </c>
      <c r="B3541" s="49" t="s">
        <v>5578</v>
      </c>
      <c r="C3541" s="50">
        <v>704.82</v>
      </c>
    </row>
    <row r="3542" spans="1:3" ht="57.6" x14ac:dyDescent="0.2">
      <c r="A3542" s="46" t="s">
        <v>5579</v>
      </c>
      <c r="B3542" s="49" t="s">
        <v>5580</v>
      </c>
      <c r="C3542" s="50">
        <v>704.82</v>
      </c>
    </row>
    <row r="3543" spans="1:3" ht="28.8" x14ac:dyDescent="0.2">
      <c r="A3543" s="46" t="s">
        <v>5581</v>
      </c>
      <c r="B3543" s="49" t="s">
        <v>5582</v>
      </c>
      <c r="C3543" s="50">
        <v>704.82</v>
      </c>
    </row>
    <row r="3544" spans="1:3" ht="57.6" x14ac:dyDescent="0.2">
      <c r="A3544" s="46" t="s">
        <v>5583</v>
      </c>
      <c r="B3544" s="49" t="s">
        <v>5584</v>
      </c>
      <c r="C3544" s="50">
        <v>745.02</v>
      </c>
    </row>
    <row r="3545" spans="1:3" ht="57.6" x14ac:dyDescent="0.2">
      <c r="A3545" s="46" t="s">
        <v>5585</v>
      </c>
      <c r="B3545" s="49" t="s">
        <v>5586</v>
      </c>
      <c r="C3545" s="50">
        <v>745.02</v>
      </c>
    </row>
    <row r="3546" spans="1:3" ht="43.2" x14ac:dyDescent="0.2">
      <c r="A3546" s="46" t="s">
        <v>5587</v>
      </c>
      <c r="B3546" s="49" t="s">
        <v>5588</v>
      </c>
      <c r="C3546" s="50">
        <v>745.02</v>
      </c>
    </row>
    <row r="3547" spans="1:3" ht="57.6" x14ac:dyDescent="0.2">
      <c r="A3547" s="46" t="s">
        <v>5589</v>
      </c>
      <c r="B3547" s="49" t="s">
        <v>5590</v>
      </c>
      <c r="C3547" s="50">
        <v>745.02</v>
      </c>
    </row>
    <row r="3548" spans="1:3" ht="28.8" x14ac:dyDescent="0.2">
      <c r="A3548" s="46" t="s">
        <v>5591</v>
      </c>
      <c r="B3548" s="49" t="s">
        <v>5592</v>
      </c>
      <c r="C3548" s="50">
        <v>745.02</v>
      </c>
    </row>
    <row r="3549" spans="1:3" ht="28.8" x14ac:dyDescent="0.2">
      <c r="A3549" s="46" t="s">
        <v>5593</v>
      </c>
      <c r="B3549" s="49" t="s">
        <v>5594</v>
      </c>
      <c r="C3549" s="50">
        <v>745.02</v>
      </c>
    </row>
    <row r="3550" spans="1:3" ht="28.8" x14ac:dyDescent="0.2">
      <c r="A3550" s="46" t="s">
        <v>5595</v>
      </c>
      <c r="B3550" s="49" t="s">
        <v>5596</v>
      </c>
      <c r="C3550" s="50">
        <v>745.02</v>
      </c>
    </row>
    <row r="3551" spans="1:3" ht="57.6" x14ac:dyDescent="0.2">
      <c r="A3551" s="46" t="s">
        <v>32</v>
      </c>
      <c r="B3551" s="49" t="s">
        <v>5597</v>
      </c>
      <c r="C3551" s="50">
        <v>745.02</v>
      </c>
    </row>
    <row r="3552" spans="1:3" ht="57.6" x14ac:dyDescent="0.2">
      <c r="A3552" s="46" t="s">
        <v>5598</v>
      </c>
      <c r="B3552" s="49" t="s">
        <v>5599</v>
      </c>
      <c r="C3552" s="50">
        <v>745.02</v>
      </c>
    </row>
    <row r="3553" spans="1:3" ht="57.6" x14ac:dyDescent="0.2">
      <c r="A3553" s="46" t="s">
        <v>5600</v>
      </c>
      <c r="B3553" s="49" t="s">
        <v>5601</v>
      </c>
      <c r="C3553" s="50">
        <v>745.02</v>
      </c>
    </row>
    <row r="3554" spans="1:3" ht="57.6" x14ac:dyDescent="0.2">
      <c r="A3554" s="46" t="s">
        <v>5602</v>
      </c>
      <c r="B3554" s="49" t="s">
        <v>5603</v>
      </c>
      <c r="C3554" s="50">
        <v>745.02</v>
      </c>
    </row>
    <row r="3555" spans="1:3" ht="43.2" x14ac:dyDescent="0.2">
      <c r="A3555" s="46" t="s">
        <v>5604</v>
      </c>
      <c r="B3555" s="49" t="s">
        <v>5605</v>
      </c>
      <c r="C3555" s="50">
        <v>745.02</v>
      </c>
    </row>
    <row r="3556" spans="1:3" ht="28.8" x14ac:dyDescent="0.2">
      <c r="A3556" s="46" t="s">
        <v>5606</v>
      </c>
      <c r="B3556" s="49" t="s">
        <v>5607</v>
      </c>
      <c r="C3556" s="50">
        <v>745.02</v>
      </c>
    </row>
    <row r="3557" spans="1:3" ht="57.6" x14ac:dyDescent="0.2">
      <c r="A3557" s="46" t="s">
        <v>5608</v>
      </c>
      <c r="B3557" s="49" t="s">
        <v>5609</v>
      </c>
      <c r="C3557" s="50">
        <v>655.78</v>
      </c>
    </row>
    <row r="3558" spans="1:3" ht="57.6" x14ac:dyDescent="0.2">
      <c r="A3558" s="46" t="s">
        <v>5610</v>
      </c>
      <c r="B3558" s="49" t="s">
        <v>5611</v>
      </c>
      <c r="C3558" s="50">
        <v>655.78</v>
      </c>
    </row>
    <row r="3559" spans="1:3" ht="57.6" x14ac:dyDescent="0.2">
      <c r="A3559" s="46" t="s">
        <v>5612</v>
      </c>
      <c r="B3559" s="49" t="s">
        <v>5613</v>
      </c>
      <c r="C3559" s="50">
        <v>655.78</v>
      </c>
    </row>
    <row r="3560" spans="1:3" ht="43.2" x14ac:dyDescent="0.2">
      <c r="A3560" s="46" t="s">
        <v>5614</v>
      </c>
      <c r="B3560" s="49" t="s">
        <v>5615</v>
      </c>
      <c r="C3560" s="50">
        <v>655.78</v>
      </c>
    </row>
    <row r="3561" spans="1:3" ht="57.6" x14ac:dyDescent="0.2">
      <c r="A3561" s="46" t="s">
        <v>5616</v>
      </c>
      <c r="B3561" s="49" t="s">
        <v>5617</v>
      </c>
      <c r="C3561" s="50">
        <v>655.78</v>
      </c>
    </row>
    <row r="3562" spans="1:3" ht="43.2" x14ac:dyDescent="0.2">
      <c r="A3562" s="46" t="s">
        <v>5618</v>
      </c>
      <c r="B3562" s="49" t="s">
        <v>5619</v>
      </c>
      <c r="C3562" s="50">
        <v>655.78</v>
      </c>
    </row>
    <row r="3563" spans="1:3" ht="57.6" x14ac:dyDescent="0.2">
      <c r="A3563" s="46" t="s">
        <v>5620</v>
      </c>
      <c r="B3563" s="49" t="s">
        <v>5621</v>
      </c>
      <c r="C3563" s="50">
        <v>655.78</v>
      </c>
    </row>
    <row r="3564" spans="1:3" ht="57.6" x14ac:dyDescent="0.2">
      <c r="A3564" s="46" t="s">
        <v>5622</v>
      </c>
      <c r="B3564" s="49" t="s">
        <v>5623</v>
      </c>
      <c r="C3564" s="50">
        <v>655.78</v>
      </c>
    </row>
    <row r="3565" spans="1:3" ht="57.6" x14ac:dyDescent="0.2">
      <c r="A3565" s="46" t="s">
        <v>5624</v>
      </c>
      <c r="B3565" s="49" t="s">
        <v>5625</v>
      </c>
      <c r="C3565" s="50">
        <v>655.78</v>
      </c>
    </row>
    <row r="3566" spans="1:3" ht="57.6" x14ac:dyDescent="0.2">
      <c r="A3566" s="46" t="s">
        <v>5626</v>
      </c>
      <c r="B3566" s="49" t="s">
        <v>5627</v>
      </c>
      <c r="C3566" s="50">
        <v>655.78</v>
      </c>
    </row>
    <row r="3567" spans="1:3" ht="57.6" x14ac:dyDescent="0.2">
      <c r="A3567" s="46" t="s">
        <v>5628</v>
      </c>
      <c r="B3567" s="49" t="s">
        <v>5609</v>
      </c>
      <c r="C3567" s="50">
        <v>655.78</v>
      </c>
    </row>
    <row r="3568" spans="1:3" ht="57.6" x14ac:dyDescent="0.2">
      <c r="A3568" s="46" t="s">
        <v>5629</v>
      </c>
      <c r="B3568" s="49" t="s">
        <v>5630</v>
      </c>
      <c r="C3568" s="50">
        <v>655.78</v>
      </c>
    </row>
    <row r="3569" spans="1:3" ht="57.6" x14ac:dyDescent="0.2">
      <c r="A3569" s="46" t="s">
        <v>5631</v>
      </c>
      <c r="B3569" s="49" t="s">
        <v>5623</v>
      </c>
      <c r="C3569" s="50">
        <v>655.78</v>
      </c>
    </row>
    <row r="3570" spans="1:3" ht="57.6" x14ac:dyDescent="0.2">
      <c r="A3570" s="46" t="s">
        <v>5632</v>
      </c>
      <c r="B3570" s="49" t="s">
        <v>5627</v>
      </c>
      <c r="C3570" s="50">
        <v>655.78</v>
      </c>
    </row>
    <row r="3571" spans="1:3" ht="57.6" x14ac:dyDescent="0.2">
      <c r="A3571" s="46" t="s">
        <v>5633</v>
      </c>
      <c r="B3571" s="49" t="s">
        <v>5634</v>
      </c>
      <c r="C3571" s="50">
        <v>655.78</v>
      </c>
    </row>
    <row r="3572" spans="1:3" ht="57.6" x14ac:dyDescent="0.2">
      <c r="A3572" s="46" t="s">
        <v>5635</v>
      </c>
      <c r="B3572" s="49" t="s">
        <v>5636</v>
      </c>
      <c r="C3572" s="50">
        <v>655.78</v>
      </c>
    </row>
    <row r="3573" spans="1:3" ht="57.6" x14ac:dyDescent="0.2">
      <c r="A3573" s="46" t="s">
        <v>5637</v>
      </c>
      <c r="B3573" s="49" t="s">
        <v>5638</v>
      </c>
      <c r="C3573" s="50">
        <v>655.78</v>
      </c>
    </row>
    <row r="3574" spans="1:3" ht="57.6" x14ac:dyDescent="0.2">
      <c r="A3574" s="46" t="s">
        <v>5639</v>
      </c>
      <c r="B3574" s="49" t="s">
        <v>5640</v>
      </c>
      <c r="C3574" s="50">
        <v>655.78</v>
      </c>
    </row>
    <row r="3575" spans="1:3" ht="57.6" x14ac:dyDescent="0.2">
      <c r="A3575" s="46" t="s">
        <v>5641</v>
      </c>
      <c r="B3575" s="49" t="s">
        <v>5642</v>
      </c>
      <c r="C3575" s="50">
        <v>655.78</v>
      </c>
    </row>
    <row r="3576" spans="1:3" ht="57.6" x14ac:dyDescent="0.2">
      <c r="A3576" s="46" t="s">
        <v>5643</v>
      </c>
      <c r="B3576" s="49" t="s">
        <v>5644</v>
      </c>
      <c r="C3576" s="50">
        <v>655.78</v>
      </c>
    </row>
    <row r="3577" spans="1:3" ht="57.6" x14ac:dyDescent="0.2">
      <c r="A3577" s="46" t="s">
        <v>5645</v>
      </c>
      <c r="B3577" s="49" t="s">
        <v>5640</v>
      </c>
      <c r="C3577" s="50">
        <v>655.78</v>
      </c>
    </row>
    <row r="3578" spans="1:3" ht="57.6" x14ac:dyDescent="0.2">
      <c r="A3578" s="46" t="s">
        <v>5646</v>
      </c>
      <c r="B3578" s="49" t="s">
        <v>5647</v>
      </c>
      <c r="C3578" s="50">
        <v>655.78</v>
      </c>
    </row>
    <row r="3579" spans="1:3" ht="57.6" x14ac:dyDescent="0.2">
      <c r="A3579" s="46" t="s">
        <v>5648</v>
      </c>
      <c r="B3579" s="49" t="s">
        <v>5649</v>
      </c>
      <c r="C3579" s="50">
        <v>655.78</v>
      </c>
    </row>
    <row r="3580" spans="1:3" ht="57.6" x14ac:dyDescent="0.2">
      <c r="A3580" s="46" t="s">
        <v>5650</v>
      </c>
      <c r="B3580" s="49" t="s">
        <v>5651</v>
      </c>
      <c r="C3580" s="50">
        <v>655.78</v>
      </c>
    </row>
    <row r="3581" spans="1:3" ht="57.6" x14ac:dyDescent="0.2">
      <c r="A3581" s="46" t="s">
        <v>5652</v>
      </c>
      <c r="B3581" s="49" t="s">
        <v>5653</v>
      </c>
      <c r="C3581" s="50">
        <v>655.78</v>
      </c>
    </row>
    <row r="3582" spans="1:3" ht="43.2" x14ac:dyDescent="0.2">
      <c r="A3582" s="46" t="s">
        <v>5654</v>
      </c>
      <c r="B3582" s="49" t="s">
        <v>5655</v>
      </c>
      <c r="C3582" s="50">
        <v>655.78</v>
      </c>
    </row>
    <row r="3583" spans="1:3" ht="57.6" x14ac:dyDescent="0.2">
      <c r="A3583" s="46" t="s">
        <v>5656</v>
      </c>
      <c r="B3583" s="49" t="s">
        <v>5657</v>
      </c>
      <c r="C3583" s="50">
        <v>655.78</v>
      </c>
    </row>
    <row r="3584" spans="1:3" ht="57.6" x14ac:dyDescent="0.2">
      <c r="A3584" s="46" t="s">
        <v>5658</v>
      </c>
      <c r="B3584" s="49" t="s">
        <v>5659</v>
      </c>
      <c r="C3584" s="50">
        <v>655.78</v>
      </c>
    </row>
    <row r="3585" spans="1:3" ht="57.6" x14ac:dyDescent="0.2">
      <c r="A3585" s="46" t="s">
        <v>5660</v>
      </c>
      <c r="B3585" s="49" t="s">
        <v>5661</v>
      </c>
      <c r="C3585" s="50">
        <v>655.78</v>
      </c>
    </row>
    <row r="3586" spans="1:3" ht="57.6" x14ac:dyDescent="0.2">
      <c r="A3586" s="46" t="s">
        <v>5662</v>
      </c>
      <c r="B3586" s="49" t="s">
        <v>5663</v>
      </c>
      <c r="C3586" s="50">
        <v>655.78</v>
      </c>
    </row>
    <row r="3587" spans="1:3" ht="57.6" x14ac:dyDescent="0.2">
      <c r="A3587" s="46" t="s">
        <v>5664</v>
      </c>
      <c r="B3587" s="49" t="s">
        <v>5665</v>
      </c>
      <c r="C3587" s="50">
        <v>655.78</v>
      </c>
    </row>
    <row r="3588" spans="1:3" ht="57.6" x14ac:dyDescent="0.2">
      <c r="A3588" s="46" t="s">
        <v>5666</v>
      </c>
      <c r="B3588" s="49" t="s">
        <v>5667</v>
      </c>
      <c r="C3588" s="50">
        <v>655.78</v>
      </c>
    </row>
    <row r="3589" spans="1:3" ht="57.6" x14ac:dyDescent="0.2">
      <c r="A3589" s="46" t="s">
        <v>5668</v>
      </c>
      <c r="B3589" s="49" t="s">
        <v>5669</v>
      </c>
      <c r="C3589" s="50">
        <v>655.78</v>
      </c>
    </row>
    <row r="3590" spans="1:3" ht="72" x14ac:dyDescent="0.2">
      <c r="A3590" s="46" t="s">
        <v>5670</v>
      </c>
      <c r="B3590" s="49" t="s">
        <v>5671</v>
      </c>
      <c r="C3590" s="50">
        <v>655.78</v>
      </c>
    </row>
    <row r="3591" spans="1:3" ht="72" x14ac:dyDescent="0.2">
      <c r="A3591" s="46" t="s">
        <v>5672</v>
      </c>
      <c r="B3591" s="49" t="s">
        <v>5673</v>
      </c>
      <c r="C3591" s="50">
        <v>655.78</v>
      </c>
    </row>
    <row r="3592" spans="1:3" ht="57.6" x14ac:dyDescent="0.2">
      <c r="A3592" s="46" t="s">
        <v>5674</v>
      </c>
      <c r="B3592" s="49" t="s">
        <v>5675</v>
      </c>
      <c r="C3592" s="50">
        <v>655.78</v>
      </c>
    </row>
    <row r="3593" spans="1:3" ht="57.6" x14ac:dyDescent="0.2">
      <c r="A3593" s="46" t="s">
        <v>5676</v>
      </c>
      <c r="B3593" s="49" t="s">
        <v>5677</v>
      </c>
      <c r="C3593" s="50">
        <v>655.78</v>
      </c>
    </row>
    <row r="3594" spans="1:3" ht="57.6" x14ac:dyDescent="0.2">
      <c r="A3594" s="46" t="s">
        <v>5678</v>
      </c>
      <c r="B3594" s="49" t="s">
        <v>5679</v>
      </c>
      <c r="C3594" s="50">
        <v>655.78</v>
      </c>
    </row>
    <row r="3595" spans="1:3" ht="57.6" x14ac:dyDescent="0.2">
      <c r="A3595" s="46" t="s">
        <v>5680</v>
      </c>
      <c r="B3595" s="49" t="s">
        <v>5681</v>
      </c>
      <c r="C3595" s="50">
        <v>655.78</v>
      </c>
    </row>
    <row r="3596" spans="1:3" ht="57.6" x14ac:dyDescent="0.2">
      <c r="A3596" s="46" t="s">
        <v>5682</v>
      </c>
      <c r="B3596" s="49" t="s">
        <v>5683</v>
      </c>
      <c r="C3596" s="50">
        <v>655.78</v>
      </c>
    </row>
    <row r="3597" spans="1:3" ht="57.6" x14ac:dyDescent="0.2">
      <c r="A3597" s="46" t="s">
        <v>5684</v>
      </c>
      <c r="B3597" s="49" t="s">
        <v>5685</v>
      </c>
      <c r="C3597" s="50">
        <v>655.78</v>
      </c>
    </row>
    <row r="3598" spans="1:3" ht="57.6" x14ac:dyDescent="0.2">
      <c r="A3598" s="46" t="s">
        <v>5686</v>
      </c>
      <c r="B3598" s="49" t="s">
        <v>5687</v>
      </c>
      <c r="C3598" s="50">
        <v>655.78</v>
      </c>
    </row>
    <row r="3599" spans="1:3" ht="57.6" x14ac:dyDescent="0.2">
      <c r="A3599" s="46" t="s">
        <v>5688</v>
      </c>
      <c r="B3599" s="49" t="s">
        <v>5689</v>
      </c>
      <c r="C3599" s="50">
        <v>655.78</v>
      </c>
    </row>
    <row r="3600" spans="1:3" ht="57.6" x14ac:dyDescent="0.2">
      <c r="A3600" s="46" t="s">
        <v>5690</v>
      </c>
      <c r="B3600" s="49" t="s">
        <v>5691</v>
      </c>
      <c r="C3600" s="50">
        <v>655.78</v>
      </c>
    </row>
    <row r="3601" spans="1:3" ht="57.6" x14ac:dyDescent="0.2">
      <c r="A3601" s="46" t="s">
        <v>5692</v>
      </c>
      <c r="B3601" s="49" t="s">
        <v>5693</v>
      </c>
      <c r="C3601" s="50">
        <v>655.78</v>
      </c>
    </row>
    <row r="3602" spans="1:3" ht="57.6" x14ac:dyDescent="0.2">
      <c r="A3602" s="46" t="s">
        <v>5694</v>
      </c>
      <c r="B3602" s="49" t="s">
        <v>5695</v>
      </c>
      <c r="C3602" s="50">
        <v>655.78</v>
      </c>
    </row>
    <row r="3603" spans="1:3" ht="57.6" x14ac:dyDescent="0.2">
      <c r="A3603" s="46" t="s">
        <v>5696</v>
      </c>
      <c r="B3603" s="49" t="s">
        <v>5697</v>
      </c>
      <c r="C3603" s="50">
        <v>655.78</v>
      </c>
    </row>
    <row r="3604" spans="1:3" ht="57.6" x14ac:dyDescent="0.2">
      <c r="A3604" s="46" t="s">
        <v>5698</v>
      </c>
      <c r="B3604" s="49" t="s">
        <v>5699</v>
      </c>
      <c r="C3604" s="50">
        <v>655.78</v>
      </c>
    </row>
    <row r="3605" spans="1:3" ht="57.6" x14ac:dyDescent="0.2">
      <c r="A3605" s="46" t="s">
        <v>5700</v>
      </c>
      <c r="B3605" s="49" t="s">
        <v>5701</v>
      </c>
      <c r="C3605" s="50">
        <v>655.78</v>
      </c>
    </row>
    <row r="3606" spans="1:3" ht="57.6" x14ac:dyDescent="0.2">
      <c r="A3606" s="46" t="s">
        <v>5702</v>
      </c>
      <c r="B3606" s="49" t="s">
        <v>5703</v>
      </c>
      <c r="C3606" s="50">
        <v>655.78</v>
      </c>
    </row>
    <row r="3607" spans="1:3" ht="57.6" x14ac:dyDescent="0.2">
      <c r="A3607" s="46" t="s">
        <v>5704</v>
      </c>
      <c r="B3607" s="49" t="s">
        <v>5705</v>
      </c>
      <c r="C3607" s="50">
        <v>655.78</v>
      </c>
    </row>
    <row r="3608" spans="1:3" ht="57.6" x14ac:dyDescent="0.2">
      <c r="A3608" s="46" t="s">
        <v>5706</v>
      </c>
      <c r="B3608" s="49" t="s">
        <v>5707</v>
      </c>
      <c r="C3608" s="50">
        <v>655.78</v>
      </c>
    </row>
    <row r="3609" spans="1:3" ht="57.6" x14ac:dyDescent="0.2">
      <c r="A3609" s="46" t="s">
        <v>5708</v>
      </c>
      <c r="B3609" s="49" t="s">
        <v>5709</v>
      </c>
      <c r="C3609" s="50">
        <v>655.78</v>
      </c>
    </row>
    <row r="3610" spans="1:3" ht="57.6" x14ac:dyDescent="0.2">
      <c r="A3610" s="46" t="s">
        <v>5710</v>
      </c>
      <c r="B3610" s="49" t="s">
        <v>5711</v>
      </c>
      <c r="C3610" s="50">
        <v>655.78</v>
      </c>
    </row>
    <row r="3611" spans="1:3" ht="57.6" x14ac:dyDescent="0.2">
      <c r="A3611" s="46" t="s">
        <v>5712</v>
      </c>
      <c r="B3611" s="49" t="s">
        <v>5713</v>
      </c>
      <c r="C3611" s="50">
        <v>655.78</v>
      </c>
    </row>
    <row r="3612" spans="1:3" ht="57.6" x14ac:dyDescent="0.2">
      <c r="A3612" s="46" t="s">
        <v>5714</v>
      </c>
      <c r="B3612" s="49" t="s">
        <v>5715</v>
      </c>
      <c r="C3612" s="50">
        <v>655.78</v>
      </c>
    </row>
    <row r="3613" spans="1:3" ht="43.2" x14ac:dyDescent="0.2">
      <c r="A3613" s="46" t="s">
        <v>5716</v>
      </c>
      <c r="B3613" s="49" t="s">
        <v>5717</v>
      </c>
      <c r="C3613" s="50">
        <v>655.78</v>
      </c>
    </row>
    <row r="3614" spans="1:3" ht="43.2" x14ac:dyDescent="0.2">
      <c r="A3614" s="46" t="s">
        <v>5718</v>
      </c>
      <c r="B3614" s="49" t="s">
        <v>5719</v>
      </c>
      <c r="C3614" s="50">
        <v>655.78</v>
      </c>
    </row>
    <row r="3615" spans="1:3" ht="57.6" x14ac:dyDescent="0.2">
      <c r="A3615" s="46" t="s">
        <v>5720</v>
      </c>
      <c r="B3615" s="49" t="s">
        <v>5721</v>
      </c>
      <c r="C3615" s="50">
        <v>655.78</v>
      </c>
    </row>
    <row r="3616" spans="1:3" ht="57.6" x14ac:dyDescent="0.2">
      <c r="A3616" s="46" t="s">
        <v>5722</v>
      </c>
      <c r="B3616" s="49" t="s">
        <v>5723</v>
      </c>
      <c r="C3616" s="50">
        <v>655.78</v>
      </c>
    </row>
    <row r="3617" spans="1:3" ht="57.6" x14ac:dyDescent="0.2">
      <c r="A3617" s="46" t="s">
        <v>5724</v>
      </c>
      <c r="B3617" s="49" t="s">
        <v>5725</v>
      </c>
      <c r="C3617" s="50">
        <v>655.78</v>
      </c>
    </row>
    <row r="3618" spans="1:3" ht="57.6" x14ac:dyDescent="0.2">
      <c r="A3618" s="46" t="s">
        <v>5726</v>
      </c>
      <c r="B3618" s="49" t="s">
        <v>5727</v>
      </c>
      <c r="C3618" s="50">
        <v>655.78</v>
      </c>
    </row>
    <row r="3619" spans="1:3" ht="57.6" x14ac:dyDescent="0.2">
      <c r="A3619" s="46" t="s">
        <v>5728</v>
      </c>
      <c r="B3619" s="49" t="s">
        <v>5729</v>
      </c>
      <c r="C3619" s="50">
        <v>655.78</v>
      </c>
    </row>
    <row r="3620" spans="1:3" ht="57.6" x14ac:dyDescent="0.2">
      <c r="A3620" s="46" t="s">
        <v>5730</v>
      </c>
      <c r="B3620" s="49" t="s">
        <v>5731</v>
      </c>
      <c r="C3620" s="50">
        <v>655.78</v>
      </c>
    </row>
    <row r="3621" spans="1:3" ht="57.6" x14ac:dyDescent="0.2">
      <c r="A3621" s="46" t="s">
        <v>5732</v>
      </c>
      <c r="B3621" s="49" t="s">
        <v>5733</v>
      </c>
      <c r="C3621" s="50">
        <v>655.78</v>
      </c>
    </row>
    <row r="3622" spans="1:3" ht="57.6" x14ac:dyDescent="0.2">
      <c r="A3622" s="46" t="s">
        <v>5734</v>
      </c>
      <c r="B3622" s="49" t="s">
        <v>5735</v>
      </c>
      <c r="C3622" s="50">
        <v>655.78</v>
      </c>
    </row>
    <row r="3623" spans="1:3" ht="57.6" x14ac:dyDescent="0.2">
      <c r="A3623" s="46" t="s">
        <v>5736</v>
      </c>
      <c r="B3623" s="49" t="s">
        <v>5737</v>
      </c>
      <c r="C3623" s="50">
        <v>655.78</v>
      </c>
    </row>
    <row r="3624" spans="1:3" ht="57.6" x14ac:dyDescent="0.2">
      <c r="A3624" s="46" t="s">
        <v>5738</v>
      </c>
      <c r="B3624" s="49" t="s">
        <v>5739</v>
      </c>
      <c r="C3624" s="50">
        <v>655.78</v>
      </c>
    </row>
    <row r="3625" spans="1:3" ht="57.6" x14ac:dyDescent="0.2">
      <c r="A3625" s="46" t="s">
        <v>5740</v>
      </c>
      <c r="B3625" s="49" t="s">
        <v>5741</v>
      </c>
      <c r="C3625" s="50">
        <v>655.78</v>
      </c>
    </row>
    <row r="3626" spans="1:3" ht="57.6" x14ac:dyDescent="0.2">
      <c r="A3626" s="46" t="s">
        <v>5742</v>
      </c>
      <c r="B3626" s="49" t="s">
        <v>5743</v>
      </c>
      <c r="C3626" s="50">
        <v>655.78</v>
      </c>
    </row>
    <row r="3627" spans="1:3" ht="72" x14ac:dyDescent="0.2">
      <c r="A3627" s="46" t="s">
        <v>5744</v>
      </c>
      <c r="B3627" s="49" t="s">
        <v>5745</v>
      </c>
      <c r="C3627" s="50">
        <v>655.78</v>
      </c>
    </row>
    <row r="3628" spans="1:3" ht="57.6" x14ac:dyDescent="0.2">
      <c r="A3628" s="46" t="s">
        <v>5746</v>
      </c>
      <c r="B3628" s="49" t="s">
        <v>5747</v>
      </c>
      <c r="C3628" s="50">
        <v>655.78</v>
      </c>
    </row>
    <row r="3629" spans="1:3" ht="57.6" x14ac:dyDescent="0.2">
      <c r="A3629" s="46" t="s">
        <v>5748</v>
      </c>
      <c r="B3629" s="49" t="s">
        <v>5749</v>
      </c>
      <c r="C3629" s="50">
        <v>655.78</v>
      </c>
    </row>
    <row r="3630" spans="1:3" ht="57.6" x14ac:dyDescent="0.2">
      <c r="A3630" s="46" t="s">
        <v>5750</v>
      </c>
      <c r="B3630" s="49" t="s">
        <v>5751</v>
      </c>
      <c r="C3630" s="50">
        <v>655.78</v>
      </c>
    </row>
    <row r="3631" spans="1:3" ht="57.6" x14ac:dyDescent="0.2">
      <c r="A3631" s="46" t="s">
        <v>5752</v>
      </c>
      <c r="B3631" s="49" t="s">
        <v>5753</v>
      </c>
      <c r="C3631" s="50">
        <v>655.78</v>
      </c>
    </row>
    <row r="3632" spans="1:3" ht="43.2" x14ac:dyDescent="0.2">
      <c r="A3632" s="46" t="s">
        <v>5754</v>
      </c>
      <c r="B3632" s="49" t="s">
        <v>5755</v>
      </c>
      <c r="C3632" s="50">
        <v>655.78</v>
      </c>
    </row>
    <row r="3633" spans="1:3" ht="57.6" x14ac:dyDescent="0.2">
      <c r="A3633" s="46" t="s">
        <v>5756</v>
      </c>
      <c r="B3633" s="49" t="s">
        <v>5757</v>
      </c>
      <c r="C3633" s="50">
        <v>655.78</v>
      </c>
    </row>
    <row r="3634" spans="1:3" ht="57.6" x14ac:dyDescent="0.2">
      <c r="A3634" s="46" t="s">
        <v>5758</v>
      </c>
      <c r="B3634" s="49" t="s">
        <v>5759</v>
      </c>
      <c r="C3634" s="50">
        <v>655.78</v>
      </c>
    </row>
    <row r="3635" spans="1:3" ht="57.6" x14ac:dyDescent="0.2">
      <c r="A3635" s="46" t="s">
        <v>5760</v>
      </c>
      <c r="B3635" s="49" t="s">
        <v>5761</v>
      </c>
      <c r="C3635" s="50">
        <v>655.78</v>
      </c>
    </row>
    <row r="3636" spans="1:3" ht="57.6" x14ac:dyDescent="0.2">
      <c r="A3636" s="46" t="s">
        <v>5762</v>
      </c>
      <c r="B3636" s="49" t="s">
        <v>5763</v>
      </c>
      <c r="C3636" s="50">
        <v>655.78</v>
      </c>
    </row>
    <row r="3637" spans="1:3" ht="57.6" x14ac:dyDescent="0.2">
      <c r="A3637" s="46" t="s">
        <v>5764</v>
      </c>
      <c r="B3637" s="49" t="s">
        <v>5765</v>
      </c>
      <c r="C3637" s="50">
        <v>655.78</v>
      </c>
    </row>
    <row r="3638" spans="1:3" ht="43.2" x14ac:dyDescent="0.2">
      <c r="A3638" s="46" t="s">
        <v>5766</v>
      </c>
      <c r="B3638" s="49" t="s">
        <v>5767</v>
      </c>
      <c r="C3638" s="50">
        <v>655.78</v>
      </c>
    </row>
    <row r="3639" spans="1:3" ht="57.6" x14ac:dyDescent="0.2">
      <c r="A3639" s="46" t="s">
        <v>5768</v>
      </c>
      <c r="B3639" s="49" t="s">
        <v>5769</v>
      </c>
      <c r="C3639" s="50">
        <v>655.78</v>
      </c>
    </row>
    <row r="3640" spans="1:3" ht="57.6" x14ac:dyDescent="0.2">
      <c r="A3640" s="46" t="s">
        <v>5770</v>
      </c>
      <c r="B3640" s="49" t="s">
        <v>5771</v>
      </c>
      <c r="C3640" s="50">
        <v>655.78</v>
      </c>
    </row>
    <row r="3641" spans="1:3" ht="57.6" x14ac:dyDescent="0.2">
      <c r="A3641" s="46" t="s">
        <v>5772</v>
      </c>
      <c r="B3641" s="49" t="s">
        <v>5773</v>
      </c>
      <c r="C3641" s="50">
        <v>655.78</v>
      </c>
    </row>
    <row r="3642" spans="1:3" ht="57.6" x14ac:dyDescent="0.2">
      <c r="A3642" s="46" t="s">
        <v>5774</v>
      </c>
      <c r="B3642" s="49" t="s">
        <v>5775</v>
      </c>
      <c r="C3642" s="50">
        <v>655.78</v>
      </c>
    </row>
    <row r="3643" spans="1:3" ht="57.6" x14ac:dyDescent="0.2">
      <c r="A3643" s="46" t="s">
        <v>5776</v>
      </c>
      <c r="B3643" s="49" t="s">
        <v>5777</v>
      </c>
      <c r="C3643" s="50">
        <v>655.78</v>
      </c>
    </row>
    <row r="3644" spans="1:3" ht="57.6" x14ac:dyDescent="0.2">
      <c r="A3644" s="46" t="s">
        <v>5778</v>
      </c>
      <c r="B3644" s="49" t="s">
        <v>5779</v>
      </c>
      <c r="C3644" s="50">
        <v>655.78</v>
      </c>
    </row>
    <row r="3645" spans="1:3" ht="57.6" x14ac:dyDescent="0.2">
      <c r="A3645" s="46" t="s">
        <v>5780</v>
      </c>
      <c r="B3645" s="49" t="s">
        <v>5781</v>
      </c>
      <c r="C3645" s="50">
        <v>655.78</v>
      </c>
    </row>
    <row r="3646" spans="1:3" ht="57.6" x14ac:dyDescent="0.2">
      <c r="A3646" s="46" t="s">
        <v>5782</v>
      </c>
      <c r="B3646" s="49" t="s">
        <v>5783</v>
      </c>
      <c r="C3646" s="50">
        <v>655.78</v>
      </c>
    </row>
    <row r="3647" spans="1:3" ht="57.6" x14ac:dyDescent="0.2">
      <c r="A3647" s="46" t="s">
        <v>5784</v>
      </c>
      <c r="B3647" s="49" t="s">
        <v>5763</v>
      </c>
      <c r="C3647" s="50">
        <v>655.78</v>
      </c>
    </row>
    <row r="3648" spans="1:3" ht="57.6" x14ac:dyDescent="0.2">
      <c r="A3648" s="46" t="s">
        <v>5785</v>
      </c>
      <c r="B3648" s="49" t="s">
        <v>5765</v>
      </c>
      <c r="C3648" s="50">
        <v>655.78</v>
      </c>
    </row>
    <row r="3649" spans="1:3" ht="43.2" x14ac:dyDescent="0.2">
      <c r="A3649" s="46" t="s">
        <v>5786</v>
      </c>
      <c r="B3649" s="49" t="s">
        <v>5767</v>
      </c>
      <c r="C3649" s="50">
        <v>655.78</v>
      </c>
    </row>
    <row r="3650" spans="1:3" ht="57.6" x14ac:dyDescent="0.2">
      <c r="A3650" s="46" t="s">
        <v>5787</v>
      </c>
      <c r="B3650" s="49" t="s">
        <v>5769</v>
      </c>
      <c r="C3650" s="50">
        <v>655.78</v>
      </c>
    </row>
    <row r="3651" spans="1:3" ht="43.2" x14ac:dyDescent="0.2">
      <c r="A3651" s="46" t="s">
        <v>5788</v>
      </c>
      <c r="B3651" s="49" t="s">
        <v>5789</v>
      </c>
      <c r="C3651" s="50">
        <v>850.75</v>
      </c>
    </row>
    <row r="3652" spans="1:3" ht="57.6" x14ac:dyDescent="0.2">
      <c r="A3652" s="46" t="s">
        <v>5790</v>
      </c>
      <c r="B3652" s="49" t="s">
        <v>5791</v>
      </c>
      <c r="C3652" s="50">
        <v>850.75</v>
      </c>
    </row>
    <row r="3653" spans="1:3" ht="57.6" x14ac:dyDescent="0.2">
      <c r="A3653" s="46" t="s">
        <v>5792</v>
      </c>
      <c r="B3653" s="49" t="s">
        <v>5793</v>
      </c>
      <c r="C3653" s="50">
        <v>781.81</v>
      </c>
    </row>
    <row r="3654" spans="1:3" ht="43.2" x14ac:dyDescent="0.2">
      <c r="A3654" s="46" t="s">
        <v>5794</v>
      </c>
      <c r="B3654" s="49" t="s">
        <v>5795</v>
      </c>
      <c r="C3654" s="50">
        <v>850.75</v>
      </c>
    </row>
    <row r="3655" spans="1:3" ht="57.6" x14ac:dyDescent="0.2">
      <c r="A3655" s="46" t="s">
        <v>5796</v>
      </c>
      <c r="B3655" s="49" t="s">
        <v>5797</v>
      </c>
      <c r="C3655" s="50">
        <v>781.81</v>
      </c>
    </row>
    <row r="3656" spans="1:3" ht="57.6" x14ac:dyDescent="0.2">
      <c r="A3656" s="46" t="s">
        <v>33</v>
      </c>
      <c r="B3656" s="49" t="s">
        <v>5798</v>
      </c>
      <c r="C3656" s="50">
        <v>781.81</v>
      </c>
    </row>
    <row r="3657" spans="1:3" ht="43.2" x14ac:dyDescent="0.2">
      <c r="A3657" s="46" t="s">
        <v>35</v>
      </c>
      <c r="B3657" s="49" t="s">
        <v>5799</v>
      </c>
      <c r="C3657" s="50">
        <v>684.13</v>
      </c>
    </row>
    <row r="3658" spans="1:3" ht="28.8" x14ac:dyDescent="0.2">
      <c r="A3658" s="46" t="s">
        <v>5800</v>
      </c>
      <c r="B3658" s="49" t="s">
        <v>5801</v>
      </c>
      <c r="C3658" s="50">
        <v>753.08</v>
      </c>
    </row>
    <row r="3659" spans="1:3" ht="43.2" x14ac:dyDescent="0.2">
      <c r="A3659" s="46" t="s">
        <v>5802</v>
      </c>
      <c r="B3659" s="49" t="s">
        <v>5803</v>
      </c>
      <c r="C3659" s="50">
        <v>753.08</v>
      </c>
    </row>
    <row r="3660" spans="1:3" ht="43.2" x14ac:dyDescent="0.2">
      <c r="A3660" s="46" t="s">
        <v>5804</v>
      </c>
      <c r="B3660" s="49" t="s">
        <v>5805</v>
      </c>
      <c r="C3660" s="50">
        <v>753.08</v>
      </c>
    </row>
    <row r="3661" spans="1:3" ht="72" x14ac:dyDescent="0.2">
      <c r="A3661" s="46" t="s">
        <v>5806</v>
      </c>
      <c r="B3661" s="49" t="s">
        <v>5807</v>
      </c>
      <c r="C3661" s="50">
        <v>753.08</v>
      </c>
    </row>
    <row r="3662" spans="1:3" ht="57.6" x14ac:dyDescent="0.2">
      <c r="A3662" s="46" t="s">
        <v>5808</v>
      </c>
      <c r="B3662" s="49" t="s">
        <v>5809</v>
      </c>
      <c r="C3662" s="50">
        <v>753.08</v>
      </c>
    </row>
    <row r="3663" spans="1:3" ht="28.8" x14ac:dyDescent="0.2">
      <c r="A3663" s="46" t="s">
        <v>16</v>
      </c>
      <c r="B3663" s="49" t="s">
        <v>5810</v>
      </c>
      <c r="C3663" s="50">
        <v>753.08</v>
      </c>
    </row>
    <row r="3664" spans="1:3" ht="57.6" x14ac:dyDescent="0.2">
      <c r="A3664" s="46" t="s">
        <v>5811</v>
      </c>
      <c r="B3664" s="49" t="s">
        <v>5812</v>
      </c>
      <c r="C3664" s="50">
        <v>753.08</v>
      </c>
    </row>
    <row r="3665" spans="1:3" ht="57.6" x14ac:dyDescent="0.2">
      <c r="A3665" s="46" t="s">
        <v>5813</v>
      </c>
      <c r="B3665" s="49" t="s">
        <v>5814</v>
      </c>
      <c r="C3665" s="50">
        <v>753.08</v>
      </c>
    </row>
    <row r="3666" spans="1:3" ht="57.6" x14ac:dyDescent="0.2">
      <c r="A3666" s="46" t="s">
        <v>5815</v>
      </c>
      <c r="B3666" s="49" t="s">
        <v>5816</v>
      </c>
      <c r="C3666" s="50">
        <v>753.08</v>
      </c>
    </row>
    <row r="3667" spans="1:3" ht="57.6" x14ac:dyDescent="0.2">
      <c r="A3667" s="46" t="s">
        <v>5817</v>
      </c>
      <c r="B3667" s="49" t="s">
        <v>5818</v>
      </c>
      <c r="C3667" s="50">
        <v>753.08</v>
      </c>
    </row>
    <row r="3668" spans="1:3" ht="57.6" x14ac:dyDescent="0.2">
      <c r="A3668" s="46" t="s">
        <v>5819</v>
      </c>
      <c r="B3668" s="49" t="s">
        <v>5820</v>
      </c>
      <c r="C3668" s="50">
        <v>793.3</v>
      </c>
    </row>
    <row r="3669" spans="1:3" ht="43.2" x14ac:dyDescent="0.2">
      <c r="A3669" s="46" t="s">
        <v>5821</v>
      </c>
      <c r="B3669" s="49" t="s">
        <v>5822</v>
      </c>
      <c r="C3669" s="50">
        <v>793.3</v>
      </c>
    </row>
    <row r="3670" spans="1:3" ht="57.6" x14ac:dyDescent="0.2">
      <c r="A3670" s="46" t="s">
        <v>5823</v>
      </c>
      <c r="B3670" s="49" t="s">
        <v>5824</v>
      </c>
      <c r="C3670" s="50">
        <v>793.3</v>
      </c>
    </row>
    <row r="3671" spans="1:3" ht="72" x14ac:dyDescent="0.2">
      <c r="A3671" s="46" t="s">
        <v>5825</v>
      </c>
      <c r="B3671" s="49" t="s">
        <v>5826</v>
      </c>
      <c r="C3671" s="50">
        <v>793.3</v>
      </c>
    </row>
    <row r="3672" spans="1:3" ht="57.6" x14ac:dyDescent="0.2">
      <c r="A3672" s="46" t="s">
        <v>5827</v>
      </c>
      <c r="B3672" s="49" t="s">
        <v>5828</v>
      </c>
      <c r="C3672" s="50">
        <v>793.3</v>
      </c>
    </row>
    <row r="3673" spans="1:3" ht="57.6" x14ac:dyDescent="0.2">
      <c r="A3673" s="46" t="s">
        <v>5829</v>
      </c>
      <c r="B3673" s="49" t="s">
        <v>5830</v>
      </c>
      <c r="C3673" s="50">
        <v>793.3</v>
      </c>
    </row>
    <row r="3674" spans="1:3" ht="43.2" x14ac:dyDescent="0.2">
      <c r="A3674" s="46" t="s">
        <v>5831</v>
      </c>
      <c r="B3674" s="49" t="s">
        <v>5832</v>
      </c>
      <c r="C3674" s="50">
        <v>563.11</v>
      </c>
    </row>
    <row r="3675" spans="1:3" ht="43.2" x14ac:dyDescent="0.2">
      <c r="A3675" s="46" t="s">
        <v>5833</v>
      </c>
      <c r="B3675" s="49" t="s">
        <v>5834</v>
      </c>
      <c r="C3675" s="50">
        <v>563.11</v>
      </c>
    </row>
    <row r="3676" spans="1:3" ht="57.6" x14ac:dyDescent="0.2">
      <c r="A3676" s="46" t="s">
        <v>5835</v>
      </c>
      <c r="B3676" s="49" t="s">
        <v>5836</v>
      </c>
      <c r="C3676" s="50">
        <v>563.11</v>
      </c>
    </row>
    <row r="3677" spans="1:3" ht="43.2" x14ac:dyDescent="0.2">
      <c r="A3677" s="46" t="s">
        <v>5837</v>
      </c>
      <c r="B3677" s="49" t="s">
        <v>5838</v>
      </c>
      <c r="C3677" s="50">
        <v>563.11</v>
      </c>
    </row>
    <row r="3678" spans="1:3" ht="57.6" x14ac:dyDescent="0.2">
      <c r="A3678" s="46" t="s">
        <v>5839</v>
      </c>
      <c r="B3678" s="49" t="s">
        <v>5840</v>
      </c>
      <c r="C3678" s="50">
        <v>563.11</v>
      </c>
    </row>
    <row r="3679" spans="1:3" ht="57.6" x14ac:dyDescent="0.2">
      <c r="A3679" s="46" t="s">
        <v>5841</v>
      </c>
      <c r="B3679" s="49" t="s">
        <v>5842</v>
      </c>
      <c r="C3679" s="50">
        <v>563.11</v>
      </c>
    </row>
    <row r="3680" spans="1:3" ht="57.6" x14ac:dyDescent="0.2">
      <c r="A3680" s="46" t="s">
        <v>5843</v>
      </c>
      <c r="B3680" s="49" t="s">
        <v>5844</v>
      </c>
      <c r="C3680" s="50">
        <v>563.11</v>
      </c>
    </row>
    <row r="3681" spans="1:3" ht="43.2" x14ac:dyDescent="0.2">
      <c r="A3681" s="46" t="s">
        <v>5845</v>
      </c>
      <c r="B3681" s="49" t="s">
        <v>5846</v>
      </c>
      <c r="C3681" s="50">
        <v>563.11</v>
      </c>
    </row>
    <row r="3682" spans="1:3" ht="57.6" x14ac:dyDescent="0.2">
      <c r="A3682" s="46" t="s">
        <v>5847</v>
      </c>
      <c r="B3682" s="49" t="s">
        <v>5848</v>
      </c>
      <c r="C3682" s="50">
        <v>563.11</v>
      </c>
    </row>
    <row r="3683" spans="1:3" ht="57.6" x14ac:dyDescent="0.2">
      <c r="A3683" s="46" t="s">
        <v>5849</v>
      </c>
      <c r="B3683" s="49" t="s">
        <v>5850</v>
      </c>
      <c r="C3683" s="50">
        <v>563.11</v>
      </c>
    </row>
    <row r="3684" spans="1:3" ht="43.2" x14ac:dyDescent="0.2">
      <c r="A3684" s="46" t="s">
        <v>5851</v>
      </c>
      <c r="B3684" s="49" t="s">
        <v>5852</v>
      </c>
      <c r="C3684" s="50">
        <v>563.11</v>
      </c>
    </row>
    <row r="3685" spans="1:3" ht="57.6" x14ac:dyDescent="0.2">
      <c r="A3685" s="46" t="s">
        <v>5853</v>
      </c>
      <c r="B3685" s="49" t="s">
        <v>5854</v>
      </c>
      <c r="C3685" s="50">
        <v>563.11</v>
      </c>
    </row>
    <row r="3686" spans="1:3" ht="57.6" x14ac:dyDescent="0.2">
      <c r="A3686" s="46" t="s">
        <v>5855</v>
      </c>
      <c r="B3686" s="49" t="s">
        <v>5856</v>
      </c>
      <c r="C3686" s="50">
        <v>563.11</v>
      </c>
    </row>
    <row r="3687" spans="1:3" ht="43.2" x14ac:dyDescent="0.2">
      <c r="A3687" s="46" t="s">
        <v>5857</v>
      </c>
      <c r="B3687" s="49" t="s">
        <v>5858</v>
      </c>
      <c r="C3687" s="50">
        <v>563.11</v>
      </c>
    </row>
    <row r="3688" spans="1:3" ht="43.2" x14ac:dyDescent="0.2">
      <c r="A3688" s="46" t="s">
        <v>5859</v>
      </c>
      <c r="B3688" s="49" t="s">
        <v>5860</v>
      </c>
      <c r="C3688" s="50">
        <v>563.11</v>
      </c>
    </row>
    <row r="3689" spans="1:3" ht="43.2" x14ac:dyDescent="0.2">
      <c r="A3689" s="46" t="s">
        <v>5861</v>
      </c>
      <c r="B3689" s="49" t="s">
        <v>5862</v>
      </c>
      <c r="C3689" s="50">
        <v>563.11</v>
      </c>
    </row>
    <row r="3690" spans="1:3" ht="43.2" x14ac:dyDescent="0.2">
      <c r="A3690" s="46" t="s">
        <v>5863</v>
      </c>
      <c r="B3690" s="49" t="s">
        <v>5864</v>
      </c>
      <c r="C3690" s="50">
        <v>563.11</v>
      </c>
    </row>
    <row r="3691" spans="1:3" ht="43.2" x14ac:dyDescent="0.2">
      <c r="A3691" s="46" t="s">
        <v>5865</v>
      </c>
      <c r="B3691" s="49" t="s">
        <v>5866</v>
      </c>
      <c r="C3691" s="50">
        <v>563.11</v>
      </c>
    </row>
    <row r="3692" spans="1:3" ht="43.2" x14ac:dyDescent="0.2">
      <c r="A3692" s="46" t="s">
        <v>5867</v>
      </c>
      <c r="B3692" s="49" t="s">
        <v>5868</v>
      </c>
      <c r="C3692" s="50">
        <v>563.11</v>
      </c>
    </row>
    <row r="3693" spans="1:3" ht="57.6" x14ac:dyDescent="0.2">
      <c r="A3693" s="46" t="s">
        <v>5869</v>
      </c>
      <c r="B3693" s="49" t="s">
        <v>5870</v>
      </c>
      <c r="C3693" s="50">
        <v>563.11</v>
      </c>
    </row>
    <row r="3694" spans="1:3" ht="57.6" x14ac:dyDescent="0.2">
      <c r="A3694" s="46" t="s">
        <v>5871</v>
      </c>
      <c r="B3694" s="49" t="s">
        <v>5872</v>
      </c>
      <c r="C3694" s="50">
        <v>563.11</v>
      </c>
    </row>
    <row r="3695" spans="1:3" ht="43.2" x14ac:dyDescent="0.2">
      <c r="A3695" s="46" t="s">
        <v>5873</v>
      </c>
      <c r="B3695" s="49" t="s">
        <v>5874</v>
      </c>
      <c r="C3695" s="50">
        <v>563.11</v>
      </c>
    </row>
    <row r="3696" spans="1:3" ht="57.6" x14ac:dyDescent="0.2">
      <c r="A3696" s="46" t="s">
        <v>5875</v>
      </c>
      <c r="B3696" s="49" t="s">
        <v>5876</v>
      </c>
      <c r="C3696" s="50">
        <v>563.11</v>
      </c>
    </row>
    <row r="3697" spans="1:3" ht="43.2" x14ac:dyDescent="0.2">
      <c r="A3697" s="46" t="s">
        <v>5877</v>
      </c>
      <c r="B3697" s="49" t="s">
        <v>5878</v>
      </c>
      <c r="C3697" s="50">
        <v>563.11</v>
      </c>
    </row>
    <row r="3698" spans="1:3" ht="57.6" x14ac:dyDescent="0.2">
      <c r="A3698" s="46" t="s">
        <v>5879</v>
      </c>
      <c r="B3698" s="49" t="s">
        <v>5880</v>
      </c>
      <c r="C3698" s="50">
        <v>563.11</v>
      </c>
    </row>
    <row r="3699" spans="1:3" ht="57.6" x14ac:dyDescent="0.2">
      <c r="A3699" s="46" t="s">
        <v>5881</v>
      </c>
      <c r="B3699" s="49" t="s">
        <v>5882</v>
      </c>
      <c r="C3699" s="50">
        <v>632.05999999999995</v>
      </c>
    </row>
    <row r="3700" spans="1:3" ht="43.2" x14ac:dyDescent="0.2">
      <c r="A3700" s="46" t="s">
        <v>5883</v>
      </c>
      <c r="B3700" s="49" t="s">
        <v>5884</v>
      </c>
      <c r="C3700" s="50">
        <v>632.05999999999995</v>
      </c>
    </row>
    <row r="3701" spans="1:3" ht="57.6" x14ac:dyDescent="0.2">
      <c r="A3701" s="46" t="s">
        <v>5885</v>
      </c>
      <c r="B3701" s="49" t="s">
        <v>5886</v>
      </c>
      <c r="C3701" s="50">
        <v>632.05999999999995</v>
      </c>
    </row>
    <row r="3702" spans="1:3" ht="57.6" x14ac:dyDescent="0.2">
      <c r="A3702" s="46" t="s">
        <v>5887</v>
      </c>
      <c r="B3702" s="49" t="s">
        <v>5888</v>
      </c>
      <c r="C3702" s="50">
        <v>632.05999999999995</v>
      </c>
    </row>
    <row r="3703" spans="1:3" ht="43.2" x14ac:dyDescent="0.2">
      <c r="A3703" s="46" t="s">
        <v>5889</v>
      </c>
      <c r="B3703" s="49" t="s">
        <v>5890</v>
      </c>
      <c r="C3703" s="50">
        <v>632.05999999999995</v>
      </c>
    </row>
    <row r="3704" spans="1:3" ht="43.2" x14ac:dyDescent="0.2">
      <c r="A3704" s="46" t="s">
        <v>5891</v>
      </c>
      <c r="B3704" s="49" t="s">
        <v>5892</v>
      </c>
      <c r="C3704" s="50">
        <v>611.38</v>
      </c>
    </row>
    <row r="3705" spans="1:3" ht="57.6" x14ac:dyDescent="0.2">
      <c r="A3705" s="46" t="s">
        <v>5893</v>
      </c>
      <c r="B3705" s="49" t="s">
        <v>5894</v>
      </c>
      <c r="C3705" s="50">
        <v>611.38</v>
      </c>
    </row>
    <row r="3706" spans="1:3" ht="57.6" x14ac:dyDescent="0.2">
      <c r="A3706" s="46" t="s">
        <v>5895</v>
      </c>
      <c r="B3706" s="49" t="s">
        <v>5896</v>
      </c>
      <c r="C3706" s="50">
        <v>611.38</v>
      </c>
    </row>
    <row r="3707" spans="1:3" ht="57.6" x14ac:dyDescent="0.2">
      <c r="A3707" s="46" t="s">
        <v>5897</v>
      </c>
      <c r="B3707" s="49" t="s">
        <v>5898</v>
      </c>
      <c r="C3707" s="50">
        <v>611.38</v>
      </c>
    </row>
    <row r="3708" spans="1:3" ht="43.2" x14ac:dyDescent="0.2">
      <c r="A3708" s="46" t="s">
        <v>5899</v>
      </c>
      <c r="B3708" s="49" t="s">
        <v>5900</v>
      </c>
      <c r="C3708" s="50">
        <v>611.38</v>
      </c>
    </row>
    <row r="3709" spans="1:3" ht="57.6" x14ac:dyDescent="0.2">
      <c r="A3709" s="46" t="s">
        <v>5901</v>
      </c>
      <c r="B3709" s="49" t="s">
        <v>5902</v>
      </c>
      <c r="C3709" s="50">
        <v>611.38</v>
      </c>
    </row>
    <row r="3710" spans="1:3" ht="43.2" x14ac:dyDescent="0.2">
      <c r="A3710" s="46" t="s">
        <v>5903</v>
      </c>
      <c r="B3710" s="49" t="s">
        <v>5904</v>
      </c>
      <c r="C3710" s="50">
        <v>611.38</v>
      </c>
    </row>
    <row r="3711" spans="1:3" ht="57.6" x14ac:dyDescent="0.2">
      <c r="A3711" s="46" t="s">
        <v>5905</v>
      </c>
      <c r="B3711" s="49" t="s">
        <v>5906</v>
      </c>
      <c r="C3711" s="50">
        <v>611.38</v>
      </c>
    </row>
    <row r="3712" spans="1:3" ht="43.2" x14ac:dyDescent="0.2">
      <c r="A3712" s="46" t="s">
        <v>5907</v>
      </c>
      <c r="B3712" s="49" t="s">
        <v>5908</v>
      </c>
      <c r="C3712" s="50">
        <v>611.38</v>
      </c>
    </row>
    <row r="3713" spans="1:3" ht="57.6" x14ac:dyDescent="0.2">
      <c r="A3713" s="46" t="s">
        <v>5909</v>
      </c>
      <c r="B3713" s="49" t="s">
        <v>5910</v>
      </c>
      <c r="C3713" s="50">
        <v>611.38</v>
      </c>
    </row>
    <row r="3714" spans="1:3" ht="57.6" x14ac:dyDescent="0.2">
      <c r="A3714" s="46" t="s">
        <v>5911</v>
      </c>
      <c r="B3714" s="49" t="s">
        <v>5912</v>
      </c>
      <c r="C3714" s="50">
        <v>611.38</v>
      </c>
    </row>
    <row r="3715" spans="1:3" ht="43.2" x14ac:dyDescent="0.2">
      <c r="A3715" s="46" t="s">
        <v>5913</v>
      </c>
      <c r="B3715" s="49" t="s">
        <v>5914</v>
      </c>
      <c r="C3715" s="50">
        <v>611.38</v>
      </c>
    </row>
    <row r="3716" spans="1:3" ht="57.6" x14ac:dyDescent="0.2">
      <c r="A3716" s="46" t="s">
        <v>5915</v>
      </c>
      <c r="B3716" s="49" t="s">
        <v>5916</v>
      </c>
      <c r="C3716" s="50">
        <v>611.38</v>
      </c>
    </row>
    <row r="3717" spans="1:3" ht="57.6" x14ac:dyDescent="0.2">
      <c r="A3717" s="46" t="s">
        <v>5917</v>
      </c>
      <c r="B3717" s="49" t="s">
        <v>5918</v>
      </c>
      <c r="C3717" s="50">
        <v>611.38</v>
      </c>
    </row>
    <row r="3718" spans="1:3" ht="43.2" x14ac:dyDescent="0.2">
      <c r="A3718" s="46" t="s">
        <v>5919</v>
      </c>
      <c r="B3718" s="49" t="s">
        <v>5920</v>
      </c>
      <c r="C3718" s="50">
        <v>611.38</v>
      </c>
    </row>
    <row r="3719" spans="1:3" ht="57.6" x14ac:dyDescent="0.2">
      <c r="A3719" s="46" t="s">
        <v>5921</v>
      </c>
      <c r="B3719" s="49" t="s">
        <v>5922</v>
      </c>
      <c r="C3719" s="50">
        <v>611.38</v>
      </c>
    </row>
    <row r="3720" spans="1:3" ht="43.2" x14ac:dyDescent="0.2">
      <c r="A3720" s="46" t="s">
        <v>5923</v>
      </c>
      <c r="B3720" s="49" t="s">
        <v>5924</v>
      </c>
      <c r="C3720" s="50">
        <v>611.38</v>
      </c>
    </row>
    <row r="3721" spans="1:3" ht="57.6" x14ac:dyDescent="0.2">
      <c r="A3721" s="46" t="s">
        <v>5925</v>
      </c>
      <c r="B3721" s="49" t="s">
        <v>5926</v>
      </c>
      <c r="C3721" s="50">
        <v>611.38</v>
      </c>
    </row>
    <row r="3722" spans="1:3" ht="57.6" x14ac:dyDescent="0.2">
      <c r="A3722" s="46" t="s">
        <v>5927</v>
      </c>
      <c r="B3722" s="49" t="s">
        <v>5928</v>
      </c>
      <c r="C3722" s="50">
        <v>611.38</v>
      </c>
    </row>
    <row r="3723" spans="1:3" ht="57.6" x14ac:dyDescent="0.2">
      <c r="A3723" s="46" t="s">
        <v>5929</v>
      </c>
      <c r="B3723" s="49" t="s">
        <v>5930</v>
      </c>
      <c r="C3723" s="50">
        <v>611.38</v>
      </c>
    </row>
    <row r="3724" spans="1:3" ht="57.6" x14ac:dyDescent="0.2">
      <c r="A3724" s="46" t="s">
        <v>5931</v>
      </c>
      <c r="B3724" s="49" t="s">
        <v>5932</v>
      </c>
      <c r="C3724" s="50">
        <v>611.38</v>
      </c>
    </row>
    <row r="3725" spans="1:3" ht="57.6" x14ac:dyDescent="0.2">
      <c r="A3725" s="46" t="s">
        <v>5933</v>
      </c>
      <c r="B3725" s="49" t="s">
        <v>5934</v>
      </c>
      <c r="C3725" s="50">
        <v>611.38</v>
      </c>
    </row>
    <row r="3726" spans="1:3" ht="43.2" x14ac:dyDescent="0.2">
      <c r="A3726" s="46" t="s">
        <v>5935</v>
      </c>
      <c r="B3726" s="49" t="s">
        <v>5936</v>
      </c>
      <c r="C3726" s="50">
        <v>611.38</v>
      </c>
    </row>
    <row r="3727" spans="1:3" ht="57.6" x14ac:dyDescent="0.2">
      <c r="A3727" s="46" t="s">
        <v>5937</v>
      </c>
      <c r="B3727" s="49" t="s">
        <v>5938</v>
      </c>
      <c r="C3727" s="50">
        <v>611.38</v>
      </c>
    </row>
    <row r="3728" spans="1:3" ht="57.6" x14ac:dyDescent="0.2">
      <c r="A3728" s="46" t="s">
        <v>5939</v>
      </c>
      <c r="B3728" s="49" t="s">
        <v>5940</v>
      </c>
      <c r="C3728" s="50">
        <v>611.38</v>
      </c>
    </row>
    <row r="3729" spans="1:3" ht="57.6" x14ac:dyDescent="0.2">
      <c r="A3729" s="46" t="s">
        <v>5941</v>
      </c>
      <c r="B3729" s="49" t="s">
        <v>5942</v>
      </c>
      <c r="C3729" s="50">
        <v>611.38</v>
      </c>
    </row>
    <row r="3730" spans="1:3" ht="57.6" x14ac:dyDescent="0.2">
      <c r="A3730" s="46" t="s">
        <v>5943</v>
      </c>
      <c r="B3730" s="49" t="s">
        <v>5944</v>
      </c>
      <c r="C3730" s="50">
        <v>611.38</v>
      </c>
    </row>
    <row r="3731" spans="1:3" ht="57.6" x14ac:dyDescent="0.2">
      <c r="A3731" s="46" t="s">
        <v>5945</v>
      </c>
      <c r="B3731" s="49" t="s">
        <v>5946</v>
      </c>
      <c r="C3731" s="50">
        <v>611.38</v>
      </c>
    </row>
    <row r="3732" spans="1:3" ht="57.6" x14ac:dyDescent="0.2">
      <c r="A3732" s="46" t="s">
        <v>5947</v>
      </c>
      <c r="B3732" s="49" t="s">
        <v>5948</v>
      </c>
      <c r="C3732" s="50">
        <v>611.38</v>
      </c>
    </row>
    <row r="3733" spans="1:3" ht="57.6" x14ac:dyDescent="0.2">
      <c r="A3733" s="46" t="s">
        <v>5949</v>
      </c>
      <c r="B3733" s="49" t="s">
        <v>5950</v>
      </c>
      <c r="C3733" s="50">
        <v>611.38</v>
      </c>
    </row>
    <row r="3734" spans="1:3" ht="57.6" x14ac:dyDescent="0.2">
      <c r="A3734" s="46" t="s">
        <v>5951</v>
      </c>
      <c r="B3734" s="49" t="s">
        <v>5952</v>
      </c>
      <c r="C3734" s="50">
        <v>611.38</v>
      </c>
    </row>
    <row r="3735" spans="1:3" ht="43.2" x14ac:dyDescent="0.2">
      <c r="A3735" s="46" t="s">
        <v>5953</v>
      </c>
      <c r="B3735" s="49" t="s">
        <v>5954</v>
      </c>
      <c r="C3735" s="50">
        <v>611.38</v>
      </c>
    </row>
    <row r="3736" spans="1:3" ht="57.6" x14ac:dyDescent="0.2">
      <c r="A3736" s="46" t="s">
        <v>5955</v>
      </c>
      <c r="B3736" s="49" t="s">
        <v>5956</v>
      </c>
      <c r="C3736" s="50">
        <v>611.38</v>
      </c>
    </row>
    <row r="3737" spans="1:3" ht="57.6" x14ac:dyDescent="0.2">
      <c r="A3737" s="46" t="s">
        <v>5957</v>
      </c>
      <c r="B3737" s="49" t="s">
        <v>5958</v>
      </c>
      <c r="C3737" s="50">
        <v>611.38</v>
      </c>
    </row>
    <row r="3738" spans="1:3" ht="57.6" x14ac:dyDescent="0.2">
      <c r="A3738" s="46" t="s">
        <v>5959</v>
      </c>
      <c r="B3738" s="49" t="s">
        <v>5960</v>
      </c>
      <c r="C3738" s="50">
        <v>611.38</v>
      </c>
    </row>
    <row r="3739" spans="1:3" ht="57.6" x14ac:dyDescent="0.2">
      <c r="A3739" s="46" t="s">
        <v>5961</v>
      </c>
      <c r="B3739" s="49" t="s">
        <v>5962</v>
      </c>
      <c r="C3739" s="50">
        <v>611.38</v>
      </c>
    </row>
    <row r="3740" spans="1:3" ht="43.2" x14ac:dyDescent="0.2">
      <c r="A3740" s="46" t="s">
        <v>5963</v>
      </c>
      <c r="B3740" s="49" t="s">
        <v>5964</v>
      </c>
      <c r="C3740" s="50">
        <v>611.38</v>
      </c>
    </row>
    <row r="3741" spans="1:3" ht="57.6" x14ac:dyDescent="0.2">
      <c r="A3741" s="46" t="s">
        <v>5965</v>
      </c>
      <c r="B3741" s="49" t="s">
        <v>5966</v>
      </c>
      <c r="C3741" s="50">
        <v>651.59</v>
      </c>
    </row>
    <row r="3742" spans="1:3" ht="57.6" x14ac:dyDescent="0.2">
      <c r="A3742" s="46" t="s">
        <v>5967</v>
      </c>
      <c r="B3742" s="49" t="s">
        <v>5968</v>
      </c>
      <c r="C3742" s="50">
        <v>680.33</v>
      </c>
    </row>
    <row r="3743" spans="1:3" ht="72" x14ac:dyDescent="0.2">
      <c r="A3743" s="46" t="s">
        <v>5969</v>
      </c>
      <c r="B3743" s="49" t="s">
        <v>5970</v>
      </c>
      <c r="C3743" s="50">
        <v>680.33</v>
      </c>
    </row>
    <row r="3744" spans="1:3" ht="57.6" x14ac:dyDescent="0.2">
      <c r="A3744" s="46" t="s">
        <v>5971</v>
      </c>
      <c r="B3744" s="49" t="s">
        <v>5972</v>
      </c>
      <c r="C3744" s="50">
        <v>878.12</v>
      </c>
    </row>
    <row r="3745" spans="1:3" ht="57.6" x14ac:dyDescent="0.2">
      <c r="A3745" s="46" t="s">
        <v>5973</v>
      </c>
      <c r="B3745" s="49" t="s">
        <v>5974</v>
      </c>
      <c r="C3745" s="50">
        <v>878.12</v>
      </c>
    </row>
    <row r="3746" spans="1:3" ht="57.6" x14ac:dyDescent="0.2">
      <c r="A3746" s="46" t="s">
        <v>5975</v>
      </c>
      <c r="B3746" s="49" t="s">
        <v>5976</v>
      </c>
      <c r="C3746" s="50">
        <v>878.12</v>
      </c>
    </row>
    <row r="3747" spans="1:3" ht="57.6" x14ac:dyDescent="0.2">
      <c r="A3747" s="46" t="s">
        <v>5977</v>
      </c>
      <c r="B3747" s="49" t="s">
        <v>5978</v>
      </c>
      <c r="C3747" s="50">
        <v>836.91</v>
      </c>
    </row>
    <row r="3748" spans="1:3" ht="57.6" x14ac:dyDescent="0.2">
      <c r="A3748" s="46" t="s">
        <v>5979</v>
      </c>
      <c r="B3748" s="49" t="s">
        <v>5980</v>
      </c>
      <c r="C3748" s="50">
        <v>836.91</v>
      </c>
    </row>
    <row r="3749" spans="1:3" ht="57.6" x14ac:dyDescent="0.2">
      <c r="A3749" s="46" t="s">
        <v>5981</v>
      </c>
      <c r="B3749" s="49" t="s">
        <v>5982</v>
      </c>
      <c r="C3749" s="50">
        <v>836.91</v>
      </c>
    </row>
    <row r="3750" spans="1:3" ht="57.6" x14ac:dyDescent="0.2">
      <c r="A3750" s="46" t="s">
        <v>5983</v>
      </c>
      <c r="B3750" s="49" t="s">
        <v>5984</v>
      </c>
      <c r="C3750" s="50">
        <v>836.91</v>
      </c>
    </row>
    <row r="3751" spans="1:3" ht="57.6" x14ac:dyDescent="0.2">
      <c r="A3751" s="46" t="s">
        <v>5985</v>
      </c>
      <c r="B3751" s="49" t="s">
        <v>5986</v>
      </c>
      <c r="C3751" s="50">
        <v>836.91</v>
      </c>
    </row>
    <row r="3752" spans="1:3" ht="57.6" x14ac:dyDescent="0.2">
      <c r="A3752" s="46" t="s">
        <v>5987</v>
      </c>
      <c r="B3752" s="49" t="s">
        <v>5988</v>
      </c>
      <c r="C3752" s="50">
        <v>836.91</v>
      </c>
    </row>
    <row r="3753" spans="1:3" ht="57.6" x14ac:dyDescent="0.2">
      <c r="A3753" s="46" t="s">
        <v>5989</v>
      </c>
      <c r="B3753" s="49" t="s">
        <v>5990</v>
      </c>
      <c r="C3753" s="50">
        <v>836.91</v>
      </c>
    </row>
    <row r="3754" spans="1:3" ht="57.6" x14ac:dyDescent="0.2">
      <c r="A3754" s="46" t="s">
        <v>5991</v>
      </c>
      <c r="B3754" s="49" t="s">
        <v>5992</v>
      </c>
      <c r="C3754" s="50">
        <v>836.91</v>
      </c>
    </row>
    <row r="3755" spans="1:3" ht="57.6" x14ac:dyDescent="0.2">
      <c r="A3755" s="46" t="s">
        <v>5993</v>
      </c>
      <c r="B3755" s="49" t="s">
        <v>5994</v>
      </c>
      <c r="C3755" s="50">
        <v>836.91</v>
      </c>
    </row>
    <row r="3756" spans="1:3" ht="57.6" x14ac:dyDescent="0.2">
      <c r="A3756" s="46" t="s">
        <v>5995</v>
      </c>
      <c r="B3756" s="49" t="s">
        <v>5996</v>
      </c>
      <c r="C3756" s="50">
        <v>836.91</v>
      </c>
    </row>
    <row r="3757" spans="1:3" ht="57.6" x14ac:dyDescent="0.2">
      <c r="A3757" s="46" t="s">
        <v>5997</v>
      </c>
      <c r="B3757" s="49" t="s">
        <v>5998</v>
      </c>
      <c r="C3757" s="50">
        <v>836.91</v>
      </c>
    </row>
    <row r="3758" spans="1:3" ht="57.6" x14ac:dyDescent="0.2">
      <c r="A3758" s="46" t="s">
        <v>5999</v>
      </c>
      <c r="B3758" s="49" t="s">
        <v>6000</v>
      </c>
      <c r="C3758" s="50">
        <v>836.91</v>
      </c>
    </row>
    <row r="3759" spans="1:3" ht="57.6" x14ac:dyDescent="0.2">
      <c r="A3759" s="46" t="s">
        <v>6001</v>
      </c>
      <c r="B3759" s="49" t="s">
        <v>6002</v>
      </c>
      <c r="C3759" s="50">
        <v>836.91</v>
      </c>
    </row>
    <row r="3760" spans="1:3" ht="57.6" x14ac:dyDescent="0.2">
      <c r="A3760" s="46" t="s">
        <v>6003</v>
      </c>
      <c r="B3760" s="49" t="s">
        <v>6004</v>
      </c>
      <c r="C3760" s="50">
        <v>836.91</v>
      </c>
    </row>
    <row r="3761" spans="1:3" ht="57.6" x14ac:dyDescent="0.2">
      <c r="A3761" s="46" t="s">
        <v>6005</v>
      </c>
      <c r="B3761" s="49" t="s">
        <v>5988</v>
      </c>
      <c r="C3761" s="50">
        <v>836.91</v>
      </c>
    </row>
    <row r="3762" spans="1:3" ht="57.6" x14ac:dyDescent="0.2">
      <c r="A3762" s="46" t="s">
        <v>6006</v>
      </c>
      <c r="B3762" s="49" t="s">
        <v>5990</v>
      </c>
      <c r="C3762" s="50">
        <v>836.91</v>
      </c>
    </row>
    <row r="3763" spans="1:3" ht="57.6" x14ac:dyDescent="0.2">
      <c r="A3763" s="46" t="s">
        <v>6007</v>
      </c>
      <c r="B3763" s="49" t="s">
        <v>5992</v>
      </c>
      <c r="C3763" s="50">
        <v>836.91</v>
      </c>
    </row>
    <row r="3764" spans="1:3" ht="57.6" x14ac:dyDescent="0.2">
      <c r="A3764" s="46" t="s">
        <v>6008</v>
      </c>
      <c r="B3764" s="49" t="s">
        <v>6009</v>
      </c>
      <c r="C3764" s="50">
        <v>836.91</v>
      </c>
    </row>
    <row r="3765" spans="1:3" ht="57.6" x14ac:dyDescent="0.2">
      <c r="A3765" s="46" t="s">
        <v>6010</v>
      </c>
      <c r="B3765" s="49" t="s">
        <v>6011</v>
      </c>
      <c r="C3765" s="50">
        <v>836.91</v>
      </c>
    </row>
    <row r="3766" spans="1:3" ht="57.6" x14ac:dyDescent="0.2">
      <c r="A3766" s="46" t="s">
        <v>6012</v>
      </c>
      <c r="B3766" s="49" t="s">
        <v>6013</v>
      </c>
      <c r="C3766" s="50">
        <v>836.91</v>
      </c>
    </row>
    <row r="3767" spans="1:3" ht="57.6" x14ac:dyDescent="0.2">
      <c r="A3767" s="46" t="s">
        <v>6014</v>
      </c>
      <c r="B3767" s="49" t="s">
        <v>6015</v>
      </c>
      <c r="C3767" s="50">
        <v>836.91</v>
      </c>
    </row>
    <row r="3768" spans="1:3" ht="57.6" x14ac:dyDescent="0.2">
      <c r="A3768" s="46" t="s">
        <v>6016</v>
      </c>
      <c r="B3768" s="49" t="s">
        <v>6017</v>
      </c>
      <c r="C3768" s="50">
        <v>836.91</v>
      </c>
    </row>
    <row r="3769" spans="1:3" ht="57.6" x14ac:dyDescent="0.2">
      <c r="A3769" s="46" t="s">
        <v>6018</v>
      </c>
      <c r="B3769" s="49" t="s">
        <v>6019</v>
      </c>
      <c r="C3769" s="50">
        <v>836.91</v>
      </c>
    </row>
    <row r="3770" spans="1:3" ht="57.6" x14ac:dyDescent="0.2">
      <c r="A3770" s="46" t="s">
        <v>6020</v>
      </c>
      <c r="B3770" s="49" t="s">
        <v>6021</v>
      </c>
      <c r="C3770" s="50">
        <v>836.91</v>
      </c>
    </row>
    <row r="3771" spans="1:3" ht="57.6" x14ac:dyDescent="0.2">
      <c r="A3771" s="46" t="s">
        <v>6022</v>
      </c>
      <c r="B3771" s="49" t="s">
        <v>6023</v>
      </c>
      <c r="C3771" s="50">
        <v>836.91</v>
      </c>
    </row>
    <row r="3772" spans="1:3" ht="57.6" x14ac:dyDescent="0.2">
      <c r="A3772" s="46" t="s">
        <v>6024</v>
      </c>
      <c r="B3772" s="49" t="s">
        <v>6025</v>
      </c>
      <c r="C3772" s="50">
        <v>836.91</v>
      </c>
    </row>
    <row r="3773" spans="1:3" ht="57.6" x14ac:dyDescent="0.2">
      <c r="A3773" s="46" t="s">
        <v>6026</v>
      </c>
      <c r="B3773" s="49" t="s">
        <v>6027</v>
      </c>
      <c r="C3773" s="50">
        <v>836.91</v>
      </c>
    </row>
    <row r="3774" spans="1:3" ht="57.6" x14ac:dyDescent="0.2">
      <c r="A3774" s="46" t="s">
        <v>6028</v>
      </c>
      <c r="B3774" s="49" t="s">
        <v>6029</v>
      </c>
      <c r="C3774" s="50">
        <v>836.91</v>
      </c>
    </row>
    <row r="3775" spans="1:3" ht="57.6" x14ac:dyDescent="0.2">
      <c r="A3775" s="46" t="s">
        <v>6030</v>
      </c>
      <c r="B3775" s="49" t="s">
        <v>6011</v>
      </c>
      <c r="C3775" s="50">
        <v>836.91</v>
      </c>
    </row>
    <row r="3776" spans="1:3" ht="57.6" x14ac:dyDescent="0.2">
      <c r="A3776" s="46" t="s">
        <v>6031</v>
      </c>
      <c r="B3776" s="49" t="s">
        <v>6032</v>
      </c>
      <c r="C3776" s="50">
        <v>836.91</v>
      </c>
    </row>
    <row r="3777" spans="1:3" ht="57.6" x14ac:dyDescent="0.2">
      <c r="A3777" s="46" t="s">
        <v>6033</v>
      </c>
      <c r="B3777" s="49" t="s">
        <v>6034</v>
      </c>
      <c r="C3777" s="50">
        <v>836.91</v>
      </c>
    </row>
    <row r="3778" spans="1:3" ht="57.6" x14ac:dyDescent="0.2">
      <c r="A3778" s="46" t="s">
        <v>6035</v>
      </c>
      <c r="B3778" s="49" t="s">
        <v>6036</v>
      </c>
      <c r="C3778" s="50">
        <v>836.91</v>
      </c>
    </row>
    <row r="3779" spans="1:3" ht="57.6" x14ac:dyDescent="0.2">
      <c r="A3779" s="46" t="s">
        <v>6037</v>
      </c>
      <c r="B3779" s="49" t="s">
        <v>6038</v>
      </c>
      <c r="C3779" s="50">
        <v>836.91</v>
      </c>
    </row>
    <row r="3780" spans="1:3" ht="57.6" x14ac:dyDescent="0.2">
      <c r="A3780" s="46" t="s">
        <v>6039</v>
      </c>
      <c r="B3780" s="49" t="s">
        <v>6023</v>
      </c>
      <c r="C3780" s="50">
        <v>836.91</v>
      </c>
    </row>
    <row r="3781" spans="1:3" ht="57.6" x14ac:dyDescent="0.2">
      <c r="A3781" s="46" t="s">
        <v>6040</v>
      </c>
      <c r="B3781" s="49" t="s">
        <v>6025</v>
      </c>
      <c r="C3781" s="50">
        <v>836.91</v>
      </c>
    </row>
    <row r="3782" spans="1:3" ht="57.6" x14ac:dyDescent="0.2">
      <c r="A3782" s="46" t="s">
        <v>6041</v>
      </c>
      <c r="B3782" s="49" t="s">
        <v>6042</v>
      </c>
      <c r="C3782" s="50">
        <v>836.91</v>
      </c>
    </row>
    <row r="3783" spans="1:3" ht="57.6" x14ac:dyDescent="0.2">
      <c r="A3783" s="46" t="s">
        <v>6043</v>
      </c>
      <c r="B3783" s="49" t="s">
        <v>6044</v>
      </c>
      <c r="C3783" s="50">
        <v>836.91</v>
      </c>
    </row>
    <row r="3784" spans="1:3" ht="57.6" x14ac:dyDescent="0.2">
      <c r="A3784" s="46" t="s">
        <v>6045</v>
      </c>
      <c r="B3784" s="49" t="s">
        <v>6046</v>
      </c>
      <c r="C3784" s="50">
        <v>836.91</v>
      </c>
    </row>
    <row r="3785" spans="1:3" ht="57.6" x14ac:dyDescent="0.2">
      <c r="A3785" s="46" t="s">
        <v>6047</v>
      </c>
      <c r="B3785" s="49" t="s">
        <v>6048</v>
      </c>
      <c r="C3785" s="50">
        <v>836.91</v>
      </c>
    </row>
    <row r="3786" spans="1:3" ht="57.6" x14ac:dyDescent="0.2">
      <c r="A3786" s="46" t="s">
        <v>6049</v>
      </c>
      <c r="B3786" s="49" t="s">
        <v>6050</v>
      </c>
      <c r="C3786" s="50">
        <v>836.91</v>
      </c>
    </row>
    <row r="3787" spans="1:3" ht="57.6" x14ac:dyDescent="0.2">
      <c r="A3787" s="46" t="s">
        <v>6051</v>
      </c>
      <c r="B3787" s="49" t="s">
        <v>6052</v>
      </c>
      <c r="C3787" s="50">
        <v>836.91</v>
      </c>
    </row>
    <row r="3788" spans="1:3" ht="57.6" x14ac:dyDescent="0.2">
      <c r="A3788" s="46" t="s">
        <v>6053</v>
      </c>
      <c r="B3788" s="49" t="s">
        <v>6054</v>
      </c>
      <c r="C3788" s="50">
        <v>836.91</v>
      </c>
    </row>
    <row r="3789" spans="1:3" ht="57.6" x14ac:dyDescent="0.2">
      <c r="A3789" s="46" t="s">
        <v>6055</v>
      </c>
      <c r="B3789" s="49" t="s">
        <v>6056</v>
      </c>
      <c r="C3789" s="50">
        <v>836.91</v>
      </c>
    </row>
    <row r="3790" spans="1:3" ht="57.6" x14ac:dyDescent="0.2">
      <c r="A3790" s="46" t="s">
        <v>6057</v>
      </c>
      <c r="B3790" s="49" t="s">
        <v>6058</v>
      </c>
      <c r="C3790" s="50">
        <v>836.91</v>
      </c>
    </row>
    <row r="3791" spans="1:3" ht="57.6" x14ac:dyDescent="0.2">
      <c r="A3791" s="46" t="s">
        <v>6059</v>
      </c>
      <c r="B3791" s="49" t="s">
        <v>6060</v>
      </c>
      <c r="C3791" s="50">
        <v>836.91</v>
      </c>
    </row>
    <row r="3792" spans="1:3" ht="57.6" x14ac:dyDescent="0.2">
      <c r="A3792" s="46" t="s">
        <v>6061</v>
      </c>
      <c r="B3792" s="49" t="s">
        <v>6062</v>
      </c>
      <c r="C3792" s="50">
        <v>836.91</v>
      </c>
    </row>
    <row r="3793" spans="1:3" ht="57.6" x14ac:dyDescent="0.2">
      <c r="A3793" s="46" t="s">
        <v>6063</v>
      </c>
      <c r="B3793" s="49" t="s">
        <v>6064</v>
      </c>
      <c r="C3793" s="50">
        <v>836.91</v>
      </c>
    </row>
    <row r="3794" spans="1:3" ht="57.6" x14ac:dyDescent="0.2">
      <c r="A3794" s="46" t="s">
        <v>6065</v>
      </c>
      <c r="B3794" s="49" t="s">
        <v>6066</v>
      </c>
      <c r="C3794" s="50">
        <v>836.91</v>
      </c>
    </row>
    <row r="3795" spans="1:3" ht="57.6" x14ac:dyDescent="0.2">
      <c r="A3795" s="46" t="s">
        <v>6067</v>
      </c>
      <c r="B3795" s="49" t="s">
        <v>6068</v>
      </c>
      <c r="C3795" s="50">
        <v>836.91</v>
      </c>
    </row>
    <row r="3796" spans="1:3" ht="57.6" x14ac:dyDescent="0.2">
      <c r="A3796" s="46" t="s">
        <v>6069</v>
      </c>
      <c r="B3796" s="49" t="s">
        <v>6070</v>
      </c>
      <c r="C3796" s="50">
        <v>836.91</v>
      </c>
    </row>
    <row r="3797" spans="1:3" ht="57.6" x14ac:dyDescent="0.2">
      <c r="A3797" s="46" t="s">
        <v>6071</v>
      </c>
      <c r="B3797" s="49" t="s">
        <v>6072</v>
      </c>
      <c r="C3797" s="50">
        <v>836.91</v>
      </c>
    </row>
    <row r="3798" spans="1:3" ht="57.6" x14ac:dyDescent="0.2">
      <c r="A3798" s="46" t="s">
        <v>6073</v>
      </c>
      <c r="B3798" s="49" t="s">
        <v>6054</v>
      </c>
      <c r="C3798" s="50">
        <v>836.91</v>
      </c>
    </row>
    <row r="3799" spans="1:3" ht="57.6" x14ac:dyDescent="0.2">
      <c r="A3799" s="46" t="s">
        <v>6074</v>
      </c>
      <c r="B3799" s="49" t="s">
        <v>6056</v>
      </c>
      <c r="C3799" s="50">
        <v>836.91</v>
      </c>
    </row>
    <row r="3800" spans="1:3" ht="57.6" x14ac:dyDescent="0.2">
      <c r="A3800" s="46" t="s">
        <v>6075</v>
      </c>
      <c r="B3800" s="49" t="s">
        <v>6076</v>
      </c>
      <c r="C3800" s="50">
        <v>836.91</v>
      </c>
    </row>
    <row r="3801" spans="1:3" ht="57.6" x14ac:dyDescent="0.2">
      <c r="A3801" s="46" t="s">
        <v>6077</v>
      </c>
      <c r="B3801" s="49" t="s">
        <v>6078</v>
      </c>
      <c r="C3801" s="50">
        <v>836.91</v>
      </c>
    </row>
    <row r="3802" spans="1:3" ht="57.6" x14ac:dyDescent="0.2">
      <c r="A3802" s="46" t="s">
        <v>6079</v>
      </c>
      <c r="B3802" s="49" t="s">
        <v>6080</v>
      </c>
      <c r="C3802" s="50">
        <v>836.91</v>
      </c>
    </row>
    <row r="3803" spans="1:3" ht="57.6" x14ac:dyDescent="0.2">
      <c r="A3803" s="46" t="s">
        <v>6081</v>
      </c>
      <c r="B3803" s="49" t="s">
        <v>6082</v>
      </c>
      <c r="C3803" s="50">
        <v>836.91</v>
      </c>
    </row>
    <row r="3804" spans="1:3" ht="57.6" x14ac:dyDescent="0.2">
      <c r="A3804" s="46" t="s">
        <v>6083</v>
      </c>
      <c r="B3804" s="49" t="s">
        <v>6084</v>
      </c>
      <c r="C3804" s="50">
        <v>836.91</v>
      </c>
    </row>
    <row r="3805" spans="1:3" ht="57.6" x14ac:dyDescent="0.2">
      <c r="A3805" s="46" t="s">
        <v>6085</v>
      </c>
      <c r="B3805" s="49" t="s">
        <v>6086</v>
      </c>
      <c r="C3805" s="50">
        <v>836.91</v>
      </c>
    </row>
    <row r="3806" spans="1:3" ht="57.6" x14ac:dyDescent="0.2">
      <c r="A3806" s="46" t="s">
        <v>6087</v>
      </c>
      <c r="B3806" s="49" t="s">
        <v>6088</v>
      </c>
      <c r="C3806" s="50">
        <v>836.91</v>
      </c>
    </row>
    <row r="3807" spans="1:3" ht="57.6" x14ac:dyDescent="0.2">
      <c r="A3807" s="46" t="s">
        <v>6089</v>
      </c>
      <c r="B3807" s="49" t="s">
        <v>6090</v>
      </c>
      <c r="C3807" s="50">
        <v>836.91</v>
      </c>
    </row>
    <row r="3808" spans="1:3" ht="57.6" x14ac:dyDescent="0.2">
      <c r="A3808" s="46" t="s">
        <v>6091</v>
      </c>
      <c r="B3808" s="49" t="s">
        <v>6092</v>
      </c>
      <c r="C3808" s="50">
        <v>836.91</v>
      </c>
    </row>
    <row r="3809" spans="1:3" ht="57.6" x14ac:dyDescent="0.2">
      <c r="A3809" s="46" t="s">
        <v>6093</v>
      </c>
      <c r="B3809" s="49" t="s">
        <v>6094</v>
      </c>
      <c r="C3809" s="50">
        <v>836.91</v>
      </c>
    </row>
    <row r="3810" spans="1:3" ht="57.6" x14ac:dyDescent="0.2">
      <c r="A3810" s="46" t="s">
        <v>6095</v>
      </c>
      <c r="B3810" s="49" t="s">
        <v>6096</v>
      </c>
      <c r="C3810" s="50">
        <v>836.91</v>
      </c>
    </row>
    <row r="3811" spans="1:3" ht="57.6" x14ac:dyDescent="0.2">
      <c r="A3811" s="46" t="s">
        <v>6097</v>
      </c>
      <c r="B3811" s="49" t="s">
        <v>6098</v>
      </c>
      <c r="C3811" s="50">
        <v>836.91</v>
      </c>
    </row>
    <row r="3812" spans="1:3" ht="57.6" x14ac:dyDescent="0.2">
      <c r="A3812" s="46" t="s">
        <v>6099</v>
      </c>
      <c r="B3812" s="49" t="s">
        <v>6100</v>
      </c>
      <c r="C3812" s="50">
        <v>836.91</v>
      </c>
    </row>
    <row r="3813" spans="1:3" ht="57.6" x14ac:dyDescent="0.2">
      <c r="A3813" s="46" t="s">
        <v>6101</v>
      </c>
      <c r="B3813" s="49" t="s">
        <v>6086</v>
      </c>
      <c r="C3813" s="50">
        <v>836.91</v>
      </c>
    </row>
    <row r="3814" spans="1:3" ht="57.6" x14ac:dyDescent="0.2">
      <c r="A3814" s="46" t="s">
        <v>6102</v>
      </c>
      <c r="B3814" s="49" t="s">
        <v>6088</v>
      </c>
      <c r="C3814" s="50">
        <v>836.91</v>
      </c>
    </row>
    <row r="3815" spans="1:3" ht="57.6" x14ac:dyDescent="0.2">
      <c r="A3815" s="46" t="s">
        <v>6103</v>
      </c>
      <c r="B3815" s="49" t="s">
        <v>6090</v>
      </c>
      <c r="C3815" s="50">
        <v>836.91</v>
      </c>
    </row>
    <row r="3816" spans="1:3" ht="57.6" x14ac:dyDescent="0.2">
      <c r="A3816" s="46" t="s">
        <v>6104</v>
      </c>
      <c r="B3816" s="49" t="s">
        <v>6105</v>
      </c>
      <c r="C3816" s="50">
        <v>878.12</v>
      </c>
    </row>
    <row r="3817" spans="1:3" ht="57.6" x14ac:dyDescent="0.2">
      <c r="A3817" s="46" t="s">
        <v>6106</v>
      </c>
      <c r="B3817" s="49" t="s">
        <v>6107</v>
      </c>
      <c r="C3817" s="50">
        <v>878.12</v>
      </c>
    </row>
    <row r="3818" spans="1:3" ht="72" x14ac:dyDescent="0.2">
      <c r="A3818" s="46" t="s">
        <v>6108</v>
      </c>
      <c r="B3818" s="49" t="s">
        <v>6109</v>
      </c>
      <c r="C3818" s="50">
        <v>878.12</v>
      </c>
    </row>
    <row r="3819" spans="1:3" ht="57.6" x14ac:dyDescent="0.2">
      <c r="A3819" s="46" t="s">
        <v>6110</v>
      </c>
      <c r="B3819" s="49" t="s">
        <v>6111</v>
      </c>
      <c r="C3819" s="50">
        <v>878.12</v>
      </c>
    </row>
    <row r="3820" spans="1:3" ht="57.6" x14ac:dyDescent="0.2">
      <c r="A3820" s="46" t="s">
        <v>6112</v>
      </c>
      <c r="B3820" s="49" t="s">
        <v>6113</v>
      </c>
      <c r="C3820" s="50">
        <v>878.12</v>
      </c>
    </row>
    <row r="3821" spans="1:3" ht="57.6" x14ac:dyDescent="0.2">
      <c r="A3821" s="46" t="s">
        <v>6114</v>
      </c>
      <c r="B3821" s="49" t="s">
        <v>6115</v>
      </c>
      <c r="C3821" s="50">
        <v>878.12</v>
      </c>
    </row>
    <row r="3822" spans="1:3" ht="57.6" x14ac:dyDescent="0.2">
      <c r="A3822" s="46" t="s">
        <v>6116</v>
      </c>
      <c r="B3822" s="49" t="s">
        <v>6117</v>
      </c>
      <c r="C3822" s="50">
        <v>878.12</v>
      </c>
    </row>
    <row r="3823" spans="1:3" ht="57.6" x14ac:dyDescent="0.2">
      <c r="A3823" s="46" t="s">
        <v>6118</v>
      </c>
      <c r="B3823" s="49" t="s">
        <v>6119</v>
      </c>
      <c r="C3823" s="50">
        <v>878.12</v>
      </c>
    </row>
    <row r="3824" spans="1:3" ht="57.6" x14ac:dyDescent="0.2">
      <c r="A3824" s="46" t="s">
        <v>6120</v>
      </c>
      <c r="B3824" s="49" t="s">
        <v>6121</v>
      </c>
      <c r="C3824" s="50">
        <v>878.12</v>
      </c>
    </row>
    <row r="3825" spans="1:3" ht="57.6" x14ac:dyDescent="0.2">
      <c r="A3825" s="46" t="s">
        <v>6122</v>
      </c>
      <c r="B3825" s="49" t="s">
        <v>6123</v>
      </c>
      <c r="C3825" s="50">
        <v>878.12</v>
      </c>
    </row>
    <row r="3826" spans="1:3" ht="57.6" x14ac:dyDescent="0.2">
      <c r="A3826" s="46" t="s">
        <v>6124</v>
      </c>
      <c r="B3826" s="49" t="s">
        <v>6125</v>
      </c>
      <c r="C3826" s="50">
        <v>878.12</v>
      </c>
    </row>
    <row r="3827" spans="1:3" ht="57.6" x14ac:dyDescent="0.2">
      <c r="A3827" s="46" t="s">
        <v>6126</v>
      </c>
      <c r="B3827" s="49" t="s">
        <v>6127</v>
      </c>
      <c r="C3827" s="50">
        <v>878.12</v>
      </c>
    </row>
    <row r="3828" spans="1:3" ht="57.6" x14ac:dyDescent="0.2">
      <c r="A3828" s="46" t="s">
        <v>6128</v>
      </c>
      <c r="B3828" s="49" t="s">
        <v>6129</v>
      </c>
      <c r="C3828" s="50">
        <v>878.12</v>
      </c>
    </row>
    <row r="3829" spans="1:3" ht="57.6" x14ac:dyDescent="0.2">
      <c r="A3829" s="46" t="s">
        <v>6130</v>
      </c>
      <c r="B3829" s="49" t="s">
        <v>6131</v>
      </c>
      <c r="C3829" s="50">
        <v>878.12</v>
      </c>
    </row>
    <row r="3830" spans="1:3" ht="57.6" x14ac:dyDescent="0.2">
      <c r="A3830" s="46" t="s">
        <v>6132</v>
      </c>
      <c r="B3830" s="49" t="s">
        <v>6117</v>
      </c>
      <c r="C3830" s="50">
        <v>878.12</v>
      </c>
    </row>
    <row r="3831" spans="1:3" ht="57.6" x14ac:dyDescent="0.2">
      <c r="A3831" s="46" t="s">
        <v>6133</v>
      </c>
      <c r="B3831" s="49" t="s">
        <v>6119</v>
      </c>
      <c r="C3831" s="50">
        <v>878.12</v>
      </c>
    </row>
    <row r="3832" spans="1:3" ht="57.6" x14ac:dyDescent="0.2">
      <c r="A3832" s="46" t="s">
        <v>6134</v>
      </c>
      <c r="B3832" s="49" t="s">
        <v>6121</v>
      </c>
      <c r="C3832" s="50">
        <v>878.12</v>
      </c>
    </row>
    <row r="3833" spans="1:3" ht="57.6" x14ac:dyDescent="0.2">
      <c r="A3833" s="46" t="s">
        <v>6135</v>
      </c>
      <c r="B3833" s="49" t="s">
        <v>6136</v>
      </c>
      <c r="C3833" s="50">
        <v>878.12</v>
      </c>
    </row>
    <row r="3834" spans="1:3" ht="72" x14ac:dyDescent="0.2">
      <c r="A3834" s="46" t="s">
        <v>6137</v>
      </c>
      <c r="B3834" s="49" t="s">
        <v>6138</v>
      </c>
      <c r="C3834" s="50">
        <v>878.12</v>
      </c>
    </row>
    <row r="3835" spans="1:3" ht="57.6" x14ac:dyDescent="0.2">
      <c r="A3835" s="46" t="s">
        <v>6139</v>
      </c>
      <c r="B3835" s="49" t="s">
        <v>6140</v>
      </c>
      <c r="C3835" s="50">
        <v>878.12</v>
      </c>
    </row>
    <row r="3836" spans="1:3" ht="72" x14ac:dyDescent="0.2">
      <c r="A3836" s="46" t="s">
        <v>6141</v>
      </c>
      <c r="B3836" s="49" t="s">
        <v>6142</v>
      </c>
      <c r="C3836" s="50">
        <v>878.12</v>
      </c>
    </row>
    <row r="3837" spans="1:3" ht="57.6" x14ac:dyDescent="0.2">
      <c r="A3837" s="46" t="s">
        <v>6143</v>
      </c>
      <c r="B3837" s="49" t="s">
        <v>6144</v>
      </c>
      <c r="C3837" s="50">
        <v>878.12</v>
      </c>
    </row>
    <row r="3838" spans="1:3" ht="57.6" x14ac:dyDescent="0.2">
      <c r="A3838" s="46" t="s">
        <v>6145</v>
      </c>
      <c r="B3838" s="49" t="s">
        <v>6146</v>
      </c>
      <c r="C3838" s="50">
        <v>878.12</v>
      </c>
    </row>
    <row r="3839" spans="1:3" ht="57.6" x14ac:dyDescent="0.2">
      <c r="A3839" s="46" t="s">
        <v>6147</v>
      </c>
      <c r="B3839" s="49" t="s">
        <v>6148</v>
      </c>
      <c r="C3839" s="50">
        <v>878.12</v>
      </c>
    </row>
    <row r="3840" spans="1:3" ht="57.6" x14ac:dyDescent="0.2">
      <c r="A3840" s="46" t="s">
        <v>6149</v>
      </c>
      <c r="B3840" s="49" t="s">
        <v>6150</v>
      </c>
      <c r="C3840" s="50">
        <v>878.12</v>
      </c>
    </row>
    <row r="3841" spans="1:3" ht="57.6" x14ac:dyDescent="0.2">
      <c r="A3841" s="46" t="s">
        <v>6151</v>
      </c>
      <c r="B3841" s="49" t="s">
        <v>6152</v>
      </c>
      <c r="C3841" s="50">
        <v>878.12</v>
      </c>
    </row>
    <row r="3842" spans="1:3" ht="57.6" x14ac:dyDescent="0.2">
      <c r="A3842" s="46" t="s">
        <v>6153</v>
      </c>
      <c r="B3842" s="49" t="s">
        <v>6154</v>
      </c>
      <c r="C3842" s="50">
        <v>878.12</v>
      </c>
    </row>
    <row r="3843" spans="1:3" ht="57.6" x14ac:dyDescent="0.2">
      <c r="A3843" s="46" t="s">
        <v>6155</v>
      </c>
      <c r="B3843" s="49" t="s">
        <v>6156</v>
      </c>
      <c r="C3843" s="50">
        <v>878.12</v>
      </c>
    </row>
    <row r="3844" spans="1:3" ht="57.6" x14ac:dyDescent="0.2">
      <c r="A3844" s="46" t="s">
        <v>6157</v>
      </c>
      <c r="B3844" s="49" t="s">
        <v>6158</v>
      </c>
      <c r="C3844" s="50">
        <v>878.12</v>
      </c>
    </row>
    <row r="3845" spans="1:3" ht="57.6" x14ac:dyDescent="0.2">
      <c r="A3845" s="46" t="s">
        <v>6159</v>
      </c>
      <c r="B3845" s="49" t="s">
        <v>6160</v>
      </c>
      <c r="C3845" s="50">
        <v>878.12</v>
      </c>
    </row>
    <row r="3846" spans="1:3" ht="57.6" x14ac:dyDescent="0.2">
      <c r="A3846" s="46" t="s">
        <v>6161</v>
      </c>
      <c r="B3846" s="49" t="s">
        <v>6162</v>
      </c>
      <c r="C3846" s="50">
        <v>878.12</v>
      </c>
    </row>
    <row r="3847" spans="1:3" ht="57.6" x14ac:dyDescent="0.2">
      <c r="A3847" s="46" t="s">
        <v>6163</v>
      </c>
      <c r="B3847" s="49" t="s">
        <v>6164</v>
      </c>
      <c r="C3847" s="50">
        <v>878.12</v>
      </c>
    </row>
    <row r="3848" spans="1:3" ht="57.6" x14ac:dyDescent="0.2">
      <c r="A3848" s="46" t="s">
        <v>6165</v>
      </c>
      <c r="B3848" s="49" t="s">
        <v>6166</v>
      </c>
      <c r="C3848" s="50">
        <v>878.12</v>
      </c>
    </row>
    <row r="3849" spans="1:3" ht="57.6" x14ac:dyDescent="0.2">
      <c r="A3849" s="46" t="s">
        <v>6167</v>
      </c>
      <c r="B3849" s="49" t="s">
        <v>6168</v>
      </c>
      <c r="C3849" s="50">
        <v>878.12</v>
      </c>
    </row>
    <row r="3850" spans="1:3" ht="57.6" x14ac:dyDescent="0.2">
      <c r="A3850" s="46" t="s">
        <v>6169</v>
      </c>
      <c r="B3850" s="49" t="s">
        <v>6154</v>
      </c>
      <c r="C3850" s="50">
        <v>878.12</v>
      </c>
    </row>
    <row r="3851" spans="1:3" ht="57.6" x14ac:dyDescent="0.2">
      <c r="A3851" s="46" t="s">
        <v>6170</v>
      </c>
      <c r="B3851" s="49" t="s">
        <v>6156</v>
      </c>
      <c r="C3851" s="50">
        <v>878.12</v>
      </c>
    </row>
    <row r="3852" spans="1:3" ht="57.6" x14ac:dyDescent="0.2">
      <c r="A3852" s="46" t="s">
        <v>6171</v>
      </c>
      <c r="B3852" s="49" t="s">
        <v>6172</v>
      </c>
      <c r="C3852" s="50">
        <v>878.12</v>
      </c>
    </row>
    <row r="3853" spans="1:3" ht="57.6" x14ac:dyDescent="0.2">
      <c r="A3853" s="46" t="s">
        <v>6173</v>
      </c>
      <c r="B3853" s="49" t="s">
        <v>6174</v>
      </c>
      <c r="C3853" s="50">
        <v>878.12</v>
      </c>
    </row>
    <row r="3854" spans="1:3" ht="57.6" x14ac:dyDescent="0.2">
      <c r="A3854" s="46" t="s">
        <v>6175</v>
      </c>
      <c r="B3854" s="49" t="s">
        <v>6176</v>
      </c>
      <c r="C3854" s="50">
        <v>878.12</v>
      </c>
    </row>
    <row r="3855" spans="1:3" ht="57.6" x14ac:dyDescent="0.2">
      <c r="A3855" s="46" t="s">
        <v>6177</v>
      </c>
      <c r="B3855" s="49" t="s">
        <v>6178</v>
      </c>
      <c r="C3855" s="50">
        <v>878.12</v>
      </c>
    </row>
    <row r="3856" spans="1:3" ht="57.6" x14ac:dyDescent="0.2">
      <c r="A3856" s="46" t="s">
        <v>6179</v>
      </c>
      <c r="B3856" s="49" t="s">
        <v>6180</v>
      </c>
      <c r="C3856" s="50">
        <v>878.12</v>
      </c>
    </row>
    <row r="3857" spans="1:3" ht="57.6" x14ac:dyDescent="0.2">
      <c r="A3857" s="46" t="s">
        <v>6181</v>
      </c>
      <c r="B3857" s="49" t="s">
        <v>6182</v>
      </c>
      <c r="C3857" s="50">
        <v>878.12</v>
      </c>
    </row>
    <row r="3858" spans="1:3" ht="57.6" x14ac:dyDescent="0.2">
      <c r="A3858" s="46" t="s">
        <v>6183</v>
      </c>
      <c r="B3858" s="49" t="s">
        <v>6184</v>
      </c>
      <c r="C3858" s="50">
        <v>878.12</v>
      </c>
    </row>
    <row r="3859" spans="1:3" ht="57.6" x14ac:dyDescent="0.2">
      <c r="A3859" s="46" t="s">
        <v>6185</v>
      </c>
      <c r="B3859" s="49" t="s">
        <v>6186</v>
      </c>
      <c r="C3859" s="50">
        <v>878.12</v>
      </c>
    </row>
    <row r="3860" spans="1:3" ht="57.6" x14ac:dyDescent="0.2">
      <c r="A3860" s="46" t="s">
        <v>6187</v>
      </c>
      <c r="B3860" s="49" t="s">
        <v>6188</v>
      </c>
      <c r="C3860" s="50">
        <v>878.12</v>
      </c>
    </row>
    <row r="3861" spans="1:3" ht="57.6" x14ac:dyDescent="0.2">
      <c r="A3861" s="46" t="s">
        <v>6189</v>
      </c>
      <c r="B3861" s="49" t="s">
        <v>6190</v>
      </c>
      <c r="C3861" s="50">
        <v>878.12</v>
      </c>
    </row>
    <row r="3862" spans="1:3" ht="57.6" x14ac:dyDescent="0.2">
      <c r="A3862" s="46" t="s">
        <v>6191</v>
      </c>
      <c r="B3862" s="49" t="s">
        <v>6192</v>
      </c>
      <c r="C3862" s="50">
        <v>878.12</v>
      </c>
    </row>
    <row r="3863" spans="1:3" ht="57.6" x14ac:dyDescent="0.2">
      <c r="A3863" s="46" t="s">
        <v>6193</v>
      </c>
      <c r="B3863" s="49" t="s">
        <v>6194</v>
      </c>
      <c r="C3863" s="50">
        <v>878.12</v>
      </c>
    </row>
    <row r="3864" spans="1:3" ht="57.6" x14ac:dyDescent="0.2">
      <c r="A3864" s="46" t="s">
        <v>6195</v>
      </c>
      <c r="B3864" s="49" t="s">
        <v>6196</v>
      </c>
      <c r="C3864" s="50">
        <v>878.12</v>
      </c>
    </row>
    <row r="3865" spans="1:3" ht="57.6" x14ac:dyDescent="0.2">
      <c r="A3865" s="46" t="s">
        <v>6197</v>
      </c>
      <c r="B3865" s="49" t="s">
        <v>6198</v>
      </c>
      <c r="C3865" s="50">
        <v>878.12</v>
      </c>
    </row>
    <row r="3866" spans="1:3" ht="72" x14ac:dyDescent="0.2">
      <c r="A3866" s="46" t="s">
        <v>6199</v>
      </c>
      <c r="B3866" s="49" t="s">
        <v>6200</v>
      </c>
      <c r="C3866" s="50">
        <v>878.12</v>
      </c>
    </row>
    <row r="3867" spans="1:3" ht="57.6" x14ac:dyDescent="0.2">
      <c r="A3867" s="46" t="s">
        <v>6201</v>
      </c>
      <c r="B3867" s="49" t="s">
        <v>6174</v>
      </c>
      <c r="C3867" s="50">
        <v>878.12</v>
      </c>
    </row>
    <row r="3868" spans="1:3" ht="57.6" x14ac:dyDescent="0.2">
      <c r="A3868" s="46" t="s">
        <v>6202</v>
      </c>
      <c r="B3868" s="49" t="s">
        <v>6203</v>
      </c>
      <c r="C3868" s="50">
        <v>878.12</v>
      </c>
    </row>
    <row r="3869" spans="1:3" ht="57.6" x14ac:dyDescent="0.2">
      <c r="A3869" s="46" t="s">
        <v>6204</v>
      </c>
      <c r="B3869" s="49" t="s">
        <v>6178</v>
      </c>
      <c r="C3869" s="50">
        <v>878.12</v>
      </c>
    </row>
    <row r="3870" spans="1:3" ht="57.6" x14ac:dyDescent="0.2">
      <c r="A3870" s="46" t="s">
        <v>6205</v>
      </c>
      <c r="B3870" s="49" t="s">
        <v>6206</v>
      </c>
      <c r="C3870" s="50">
        <v>878.12</v>
      </c>
    </row>
    <row r="3871" spans="1:3" ht="57.6" x14ac:dyDescent="0.2">
      <c r="A3871" s="46" t="s">
        <v>6207</v>
      </c>
      <c r="B3871" s="49" t="s">
        <v>6208</v>
      </c>
      <c r="C3871" s="50">
        <v>878.12</v>
      </c>
    </row>
    <row r="3872" spans="1:3" ht="57.6" x14ac:dyDescent="0.2">
      <c r="A3872" s="46" t="s">
        <v>6209</v>
      </c>
      <c r="B3872" s="49" t="s">
        <v>6210</v>
      </c>
      <c r="C3872" s="50">
        <v>878.12</v>
      </c>
    </row>
    <row r="3873" spans="1:3" ht="57.6" x14ac:dyDescent="0.2">
      <c r="A3873" s="46" t="s">
        <v>6211</v>
      </c>
      <c r="B3873" s="49" t="s">
        <v>6188</v>
      </c>
      <c r="C3873" s="50">
        <v>878.12</v>
      </c>
    </row>
    <row r="3874" spans="1:3" ht="57.6" x14ac:dyDescent="0.2">
      <c r="A3874" s="46" t="s">
        <v>6212</v>
      </c>
      <c r="B3874" s="49" t="s">
        <v>6213</v>
      </c>
      <c r="C3874" s="50">
        <v>878.12</v>
      </c>
    </row>
    <row r="3875" spans="1:3" ht="57.6" x14ac:dyDescent="0.2">
      <c r="A3875" s="46" t="s">
        <v>6214</v>
      </c>
      <c r="B3875" s="49" t="s">
        <v>6215</v>
      </c>
      <c r="C3875" s="50">
        <v>878.12</v>
      </c>
    </row>
    <row r="3876" spans="1:3" ht="57.6" x14ac:dyDescent="0.2">
      <c r="A3876" s="46" t="s">
        <v>6216</v>
      </c>
      <c r="B3876" s="49" t="s">
        <v>6217</v>
      </c>
      <c r="C3876" s="50">
        <v>878.12</v>
      </c>
    </row>
    <row r="3877" spans="1:3" ht="57.6" x14ac:dyDescent="0.2">
      <c r="A3877" s="46" t="s">
        <v>6218</v>
      </c>
      <c r="B3877" s="49" t="s">
        <v>6219</v>
      </c>
      <c r="C3877" s="50">
        <v>878.12</v>
      </c>
    </row>
    <row r="3878" spans="1:3" ht="57.6" x14ac:dyDescent="0.2">
      <c r="A3878" s="46" t="s">
        <v>6220</v>
      </c>
      <c r="B3878" s="49" t="s">
        <v>6221</v>
      </c>
      <c r="C3878" s="50">
        <v>878.12</v>
      </c>
    </row>
    <row r="3879" spans="1:3" ht="57.6" x14ac:dyDescent="0.2">
      <c r="A3879" s="46" t="s">
        <v>6222</v>
      </c>
      <c r="B3879" s="49" t="s">
        <v>6223</v>
      </c>
      <c r="C3879" s="50">
        <v>878.12</v>
      </c>
    </row>
    <row r="3880" spans="1:3" ht="57.6" x14ac:dyDescent="0.2">
      <c r="A3880" s="46" t="s">
        <v>6224</v>
      </c>
      <c r="B3880" s="49" t="s">
        <v>6225</v>
      </c>
      <c r="C3880" s="50">
        <v>878.12</v>
      </c>
    </row>
    <row r="3881" spans="1:3" ht="57.6" x14ac:dyDescent="0.2">
      <c r="A3881" s="46" t="s">
        <v>6226</v>
      </c>
      <c r="B3881" s="49" t="s">
        <v>6227</v>
      </c>
      <c r="C3881" s="50">
        <v>878.12</v>
      </c>
    </row>
    <row r="3882" spans="1:3" ht="57.6" x14ac:dyDescent="0.2">
      <c r="A3882" s="46" t="s">
        <v>6228</v>
      </c>
      <c r="B3882" s="49" t="s">
        <v>6229</v>
      </c>
      <c r="C3882" s="50">
        <v>878.12</v>
      </c>
    </row>
    <row r="3883" spans="1:3" ht="57.6" x14ac:dyDescent="0.2">
      <c r="A3883" s="46" t="s">
        <v>6230</v>
      </c>
      <c r="B3883" s="49" t="s">
        <v>6231</v>
      </c>
      <c r="C3883" s="50">
        <v>878.12</v>
      </c>
    </row>
    <row r="3884" spans="1:3" ht="57.6" x14ac:dyDescent="0.2">
      <c r="A3884" s="46" t="s">
        <v>6232</v>
      </c>
      <c r="B3884" s="49" t="s">
        <v>6233</v>
      </c>
      <c r="C3884" s="50">
        <v>878.12</v>
      </c>
    </row>
    <row r="3885" spans="1:3" ht="57.6" x14ac:dyDescent="0.2">
      <c r="A3885" s="46" t="s">
        <v>6234</v>
      </c>
      <c r="B3885" s="49" t="s">
        <v>6213</v>
      </c>
      <c r="C3885" s="50">
        <v>878.12</v>
      </c>
    </row>
    <row r="3886" spans="1:3" ht="57.6" x14ac:dyDescent="0.2">
      <c r="A3886" s="46" t="s">
        <v>6235</v>
      </c>
      <c r="B3886" s="49" t="s">
        <v>6215</v>
      </c>
      <c r="C3886" s="50">
        <v>878.12</v>
      </c>
    </row>
    <row r="3887" spans="1:3" ht="57.6" x14ac:dyDescent="0.2">
      <c r="A3887" s="46" t="s">
        <v>6236</v>
      </c>
      <c r="B3887" s="49" t="s">
        <v>6217</v>
      </c>
      <c r="C3887" s="50">
        <v>878.12</v>
      </c>
    </row>
    <row r="3888" spans="1:3" ht="57.6" x14ac:dyDescent="0.2">
      <c r="A3888" s="46" t="s">
        <v>6237</v>
      </c>
      <c r="B3888" s="49" t="s">
        <v>6238</v>
      </c>
      <c r="C3888" s="50">
        <v>878.12</v>
      </c>
    </row>
    <row r="3889" spans="1:3" ht="57.6" x14ac:dyDescent="0.2">
      <c r="A3889" s="46" t="s">
        <v>6239</v>
      </c>
      <c r="B3889" s="49" t="s">
        <v>6240</v>
      </c>
      <c r="C3889" s="50">
        <v>878.12</v>
      </c>
    </row>
    <row r="3890" spans="1:3" ht="57.6" x14ac:dyDescent="0.2">
      <c r="A3890" s="46" t="s">
        <v>6241</v>
      </c>
      <c r="B3890" s="49" t="s">
        <v>6227</v>
      </c>
      <c r="C3890" s="50">
        <v>878.12</v>
      </c>
    </row>
    <row r="3891" spans="1:3" ht="57.6" x14ac:dyDescent="0.2">
      <c r="A3891" s="46" t="s">
        <v>6242</v>
      </c>
      <c r="B3891" s="49" t="s">
        <v>6243</v>
      </c>
      <c r="C3891" s="50">
        <v>1417.74</v>
      </c>
    </row>
    <row r="3892" spans="1:3" ht="57.6" x14ac:dyDescent="0.2">
      <c r="A3892" s="46" t="s">
        <v>6244</v>
      </c>
      <c r="B3892" s="49" t="s">
        <v>6245</v>
      </c>
      <c r="C3892" s="50">
        <v>1417.74</v>
      </c>
    </row>
    <row r="3893" spans="1:3" ht="57.6" x14ac:dyDescent="0.2">
      <c r="A3893" s="46" t="s">
        <v>6246</v>
      </c>
      <c r="B3893" s="49" t="s">
        <v>6247</v>
      </c>
      <c r="C3893" s="50">
        <v>1417.74</v>
      </c>
    </row>
    <row r="3894" spans="1:3" ht="57.6" x14ac:dyDescent="0.2">
      <c r="A3894" s="46" t="s">
        <v>6248</v>
      </c>
      <c r="B3894" s="49" t="s">
        <v>6249</v>
      </c>
      <c r="C3894" s="50">
        <v>1417.74</v>
      </c>
    </row>
    <row r="3895" spans="1:3" ht="57.6" x14ac:dyDescent="0.2">
      <c r="A3895" s="46" t="s">
        <v>6250</v>
      </c>
      <c r="B3895" s="49" t="s">
        <v>6251</v>
      </c>
      <c r="C3895" s="50">
        <v>1417.74</v>
      </c>
    </row>
    <row r="3896" spans="1:3" ht="57.6" x14ac:dyDescent="0.2">
      <c r="A3896" s="46" t="s">
        <v>6252</v>
      </c>
      <c r="B3896" s="49" t="s">
        <v>6253</v>
      </c>
      <c r="C3896" s="50">
        <v>1417.74</v>
      </c>
    </row>
    <row r="3897" spans="1:3" ht="72" x14ac:dyDescent="0.2">
      <c r="A3897" s="46" t="s">
        <v>6254</v>
      </c>
      <c r="B3897" s="49" t="s">
        <v>6255</v>
      </c>
      <c r="C3897" s="50">
        <v>825.12</v>
      </c>
    </row>
    <row r="3898" spans="1:3" ht="57.6" x14ac:dyDescent="0.2">
      <c r="A3898" s="46" t="s">
        <v>6256</v>
      </c>
      <c r="B3898" s="49" t="s">
        <v>6257</v>
      </c>
      <c r="C3898" s="50">
        <v>825.12</v>
      </c>
    </row>
    <row r="3899" spans="1:3" ht="57.6" x14ac:dyDescent="0.2">
      <c r="A3899" s="46" t="s">
        <v>6258</v>
      </c>
      <c r="B3899" s="49" t="s">
        <v>6259</v>
      </c>
      <c r="C3899" s="50">
        <v>825.12</v>
      </c>
    </row>
    <row r="3900" spans="1:3" ht="57.6" x14ac:dyDescent="0.2">
      <c r="A3900" s="46" t="s">
        <v>6260</v>
      </c>
      <c r="B3900" s="49" t="s">
        <v>6261</v>
      </c>
      <c r="C3900" s="50">
        <v>825.12</v>
      </c>
    </row>
    <row r="3901" spans="1:3" ht="57.6" x14ac:dyDescent="0.2">
      <c r="A3901" s="46" t="s">
        <v>6262</v>
      </c>
      <c r="B3901" s="49" t="s">
        <v>6263</v>
      </c>
      <c r="C3901" s="50">
        <v>825.12</v>
      </c>
    </row>
    <row r="3902" spans="1:3" ht="57.6" x14ac:dyDescent="0.2">
      <c r="A3902" s="46" t="s">
        <v>6264</v>
      </c>
      <c r="B3902" s="49" t="s">
        <v>6265</v>
      </c>
      <c r="C3902" s="50">
        <v>825.12</v>
      </c>
    </row>
    <row r="3903" spans="1:3" ht="57.6" x14ac:dyDescent="0.2">
      <c r="A3903" s="46" t="s">
        <v>6266</v>
      </c>
      <c r="B3903" s="49" t="s">
        <v>6267</v>
      </c>
      <c r="C3903" s="50">
        <v>825.12</v>
      </c>
    </row>
    <row r="3904" spans="1:3" ht="57.6" x14ac:dyDescent="0.2">
      <c r="A3904" s="46" t="s">
        <v>6268</v>
      </c>
      <c r="B3904" s="49" t="s">
        <v>6269</v>
      </c>
      <c r="C3904" s="50">
        <v>825.12</v>
      </c>
    </row>
    <row r="3905" spans="1:3" ht="57.6" x14ac:dyDescent="0.2">
      <c r="A3905" s="46" t="s">
        <v>6270</v>
      </c>
      <c r="B3905" s="49" t="s">
        <v>6271</v>
      </c>
      <c r="C3905" s="50">
        <v>825.12</v>
      </c>
    </row>
    <row r="3906" spans="1:3" ht="57.6" x14ac:dyDescent="0.2">
      <c r="A3906" s="46" t="s">
        <v>6272</v>
      </c>
      <c r="B3906" s="49" t="s">
        <v>6273</v>
      </c>
      <c r="C3906" s="50">
        <v>825.12</v>
      </c>
    </row>
    <row r="3907" spans="1:3" ht="57.6" x14ac:dyDescent="0.2">
      <c r="A3907" s="46" t="s">
        <v>6274</v>
      </c>
      <c r="B3907" s="49" t="s">
        <v>6275</v>
      </c>
      <c r="C3907" s="50">
        <v>825.12</v>
      </c>
    </row>
    <row r="3908" spans="1:3" ht="57.6" x14ac:dyDescent="0.2">
      <c r="A3908" s="46" t="s">
        <v>6276</v>
      </c>
      <c r="B3908" s="49" t="s">
        <v>6277</v>
      </c>
      <c r="C3908" s="50">
        <v>825.12</v>
      </c>
    </row>
    <row r="3909" spans="1:3" ht="43.2" x14ac:dyDescent="0.2">
      <c r="A3909" s="46" t="s">
        <v>6278</v>
      </c>
      <c r="B3909" s="49" t="s">
        <v>6279</v>
      </c>
      <c r="C3909" s="50">
        <v>825.12</v>
      </c>
    </row>
    <row r="3910" spans="1:3" ht="57.6" x14ac:dyDescent="0.2">
      <c r="A3910" s="46" t="s">
        <v>6280</v>
      </c>
      <c r="B3910" s="49" t="s">
        <v>6281</v>
      </c>
      <c r="C3910" s="50">
        <v>825.12</v>
      </c>
    </row>
    <row r="3911" spans="1:3" ht="57.6" x14ac:dyDescent="0.2">
      <c r="A3911" s="46" t="s">
        <v>6282</v>
      </c>
      <c r="B3911" s="49" t="s">
        <v>6283</v>
      </c>
      <c r="C3911" s="50">
        <v>825.12</v>
      </c>
    </row>
    <row r="3912" spans="1:3" ht="57.6" x14ac:dyDescent="0.2">
      <c r="A3912" s="46" t="s">
        <v>6284</v>
      </c>
      <c r="B3912" s="49" t="s">
        <v>6285</v>
      </c>
      <c r="C3912" s="50">
        <v>825.12</v>
      </c>
    </row>
    <row r="3913" spans="1:3" ht="57.6" x14ac:dyDescent="0.2">
      <c r="A3913" s="46" t="s">
        <v>6286</v>
      </c>
      <c r="B3913" s="49" t="s">
        <v>6287</v>
      </c>
      <c r="C3913" s="50">
        <v>825.12</v>
      </c>
    </row>
    <row r="3914" spans="1:3" ht="57.6" x14ac:dyDescent="0.2">
      <c r="A3914" s="46" t="s">
        <v>6288</v>
      </c>
      <c r="B3914" s="49" t="s">
        <v>6289</v>
      </c>
      <c r="C3914" s="50">
        <v>825.12</v>
      </c>
    </row>
    <row r="3915" spans="1:3" ht="57.6" x14ac:dyDescent="0.2">
      <c r="A3915" s="46" t="s">
        <v>6290</v>
      </c>
      <c r="B3915" s="49" t="s">
        <v>6291</v>
      </c>
      <c r="C3915" s="50">
        <v>894.08</v>
      </c>
    </row>
    <row r="3916" spans="1:3" ht="57.6" x14ac:dyDescent="0.2">
      <c r="A3916" s="46" t="s">
        <v>6292</v>
      </c>
      <c r="B3916" s="49" t="s">
        <v>6293</v>
      </c>
      <c r="C3916" s="50">
        <v>894.08</v>
      </c>
    </row>
    <row r="3917" spans="1:3" ht="72" x14ac:dyDescent="0.2">
      <c r="A3917" s="46" t="s">
        <v>6294</v>
      </c>
      <c r="B3917" s="49" t="s">
        <v>6295</v>
      </c>
      <c r="C3917" s="50">
        <v>873.39</v>
      </c>
    </row>
    <row r="3918" spans="1:3" ht="57.6" x14ac:dyDescent="0.2">
      <c r="A3918" s="46" t="s">
        <v>6296</v>
      </c>
      <c r="B3918" s="49" t="s">
        <v>6297</v>
      </c>
      <c r="C3918" s="50">
        <v>873.39</v>
      </c>
    </row>
    <row r="3919" spans="1:3" ht="57.6" x14ac:dyDescent="0.2">
      <c r="A3919" s="46" t="s">
        <v>6298</v>
      </c>
      <c r="B3919" s="49" t="s">
        <v>6299</v>
      </c>
      <c r="C3919" s="50">
        <v>873.39</v>
      </c>
    </row>
    <row r="3920" spans="1:3" ht="57.6" x14ac:dyDescent="0.2">
      <c r="A3920" s="46" t="s">
        <v>6300</v>
      </c>
      <c r="B3920" s="49" t="s">
        <v>6301</v>
      </c>
      <c r="C3920" s="50">
        <v>873.39</v>
      </c>
    </row>
    <row r="3921" spans="1:3" ht="57.6" x14ac:dyDescent="0.2">
      <c r="A3921" s="46" t="s">
        <v>6302</v>
      </c>
      <c r="B3921" s="49" t="s">
        <v>6303</v>
      </c>
      <c r="C3921" s="50">
        <v>873.39</v>
      </c>
    </row>
    <row r="3922" spans="1:3" ht="72" x14ac:dyDescent="0.2">
      <c r="A3922" s="46" t="s">
        <v>6304</v>
      </c>
      <c r="B3922" s="49" t="s">
        <v>6305</v>
      </c>
      <c r="C3922" s="50">
        <v>873.39</v>
      </c>
    </row>
    <row r="3923" spans="1:3" ht="57.6" x14ac:dyDescent="0.2">
      <c r="A3923" s="46" t="s">
        <v>6306</v>
      </c>
      <c r="B3923" s="49" t="s">
        <v>6307</v>
      </c>
      <c r="C3923" s="50">
        <v>873.39</v>
      </c>
    </row>
    <row r="3924" spans="1:3" ht="57.6" x14ac:dyDescent="0.2">
      <c r="A3924" s="46" t="s">
        <v>6308</v>
      </c>
      <c r="B3924" s="49" t="s">
        <v>6309</v>
      </c>
      <c r="C3924" s="50">
        <v>873.39</v>
      </c>
    </row>
    <row r="3925" spans="1:3" ht="57.6" x14ac:dyDescent="0.2">
      <c r="A3925" s="46" t="s">
        <v>6310</v>
      </c>
      <c r="B3925" s="49" t="s">
        <v>6311</v>
      </c>
      <c r="C3925" s="50">
        <v>873.39</v>
      </c>
    </row>
    <row r="3926" spans="1:3" ht="57.6" x14ac:dyDescent="0.2">
      <c r="A3926" s="46" t="s">
        <v>6312</v>
      </c>
      <c r="B3926" s="49" t="s">
        <v>6313</v>
      </c>
      <c r="C3926" s="50">
        <v>873.39</v>
      </c>
    </row>
    <row r="3927" spans="1:3" ht="57.6" x14ac:dyDescent="0.2">
      <c r="A3927" s="46" t="s">
        <v>6314</v>
      </c>
      <c r="B3927" s="49" t="s">
        <v>6315</v>
      </c>
      <c r="C3927" s="50">
        <v>873.39</v>
      </c>
    </row>
    <row r="3928" spans="1:3" ht="57.6" x14ac:dyDescent="0.2">
      <c r="A3928" s="46" t="s">
        <v>6316</v>
      </c>
      <c r="B3928" s="49" t="s">
        <v>6317</v>
      </c>
      <c r="C3928" s="50">
        <v>873.39</v>
      </c>
    </row>
    <row r="3929" spans="1:3" ht="57.6" x14ac:dyDescent="0.2">
      <c r="A3929" s="46" t="s">
        <v>6318</v>
      </c>
      <c r="B3929" s="49" t="s">
        <v>6319</v>
      </c>
      <c r="C3929" s="50">
        <v>873.39</v>
      </c>
    </row>
    <row r="3930" spans="1:3" ht="57.6" x14ac:dyDescent="0.2">
      <c r="A3930" s="46" t="s">
        <v>6320</v>
      </c>
      <c r="B3930" s="49" t="s">
        <v>6321</v>
      </c>
      <c r="C3930" s="50">
        <v>873.39</v>
      </c>
    </row>
    <row r="3931" spans="1:3" ht="57.6" x14ac:dyDescent="0.2">
      <c r="A3931" s="46" t="s">
        <v>6322</v>
      </c>
      <c r="B3931" s="49" t="s">
        <v>6323</v>
      </c>
      <c r="C3931" s="50">
        <v>873.39</v>
      </c>
    </row>
    <row r="3932" spans="1:3" ht="57.6" x14ac:dyDescent="0.2">
      <c r="A3932" s="46" t="s">
        <v>6324</v>
      </c>
      <c r="B3932" s="49" t="s">
        <v>6325</v>
      </c>
      <c r="C3932" s="50">
        <v>873.39</v>
      </c>
    </row>
    <row r="3933" spans="1:3" ht="57.6" x14ac:dyDescent="0.2">
      <c r="A3933" s="46" t="s">
        <v>6326</v>
      </c>
      <c r="B3933" s="49" t="s">
        <v>6327</v>
      </c>
      <c r="C3933" s="50">
        <v>873.39</v>
      </c>
    </row>
    <row r="3934" spans="1:3" ht="57.6" x14ac:dyDescent="0.2">
      <c r="A3934" s="46" t="s">
        <v>6328</v>
      </c>
      <c r="B3934" s="49" t="s">
        <v>6329</v>
      </c>
      <c r="C3934" s="50">
        <v>873.39</v>
      </c>
    </row>
    <row r="3935" spans="1:3" ht="57.6" x14ac:dyDescent="0.2">
      <c r="A3935" s="46" t="s">
        <v>6330</v>
      </c>
      <c r="B3935" s="49" t="s">
        <v>6331</v>
      </c>
      <c r="C3935" s="50">
        <v>873.39</v>
      </c>
    </row>
    <row r="3936" spans="1:3" ht="57.6" x14ac:dyDescent="0.2">
      <c r="A3936" s="46" t="s">
        <v>6332</v>
      </c>
      <c r="B3936" s="49" t="s">
        <v>6333</v>
      </c>
      <c r="C3936" s="50">
        <v>873.39</v>
      </c>
    </row>
    <row r="3937" spans="1:3" ht="57.6" x14ac:dyDescent="0.2">
      <c r="A3937" s="46" t="s">
        <v>6334</v>
      </c>
      <c r="B3937" s="49" t="s">
        <v>6335</v>
      </c>
      <c r="C3937" s="50">
        <v>873.39</v>
      </c>
    </row>
    <row r="3938" spans="1:3" ht="57.6" x14ac:dyDescent="0.2">
      <c r="A3938" s="46" t="s">
        <v>6336</v>
      </c>
      <c r="B3938" s="49" t="s">
        <v>6337</v>
      </c>
      <c r="C3938" s="50">
        <v>873.39</v>
      </c>
    </row>
    <row r="3939" spans="1:3" ht="57.6" x14ac:dyDescent="0.2">
      <c r="A3939" s="46" t="s">
        <v>6338</v>
      </c>
      <c r="B3939" s="49" t="s">
        <v>6339</v>
      </c>
      <c r="C3939" s="50">
        <v>873.39</v>
      </c>
    </row>
    <row r="3940" spans="1:3" ht="57.6" x14ac:dyDescent="0.2">
      <c r="A3940" s="46" t="s">
        <v>6340</v>
      </c>
      <c r="B3940" s="49" t="s">
        <v>6341</v>
      </c>
      <c r="C3940" s="50">
        <v>873.39</v>
      </c>
    </row>
    <row r="3941" spans="1:3" ht="57.6" x14ac:dyDescent="0.2">
      <c r="A3941" s="46" t="s">
        <v>6342</v>
      </c>
      <c r="B3941" s="49" t="s">
        <v>6343</v>
      </c>
      <c r="C3941" s="50">
        <v>873.39</v>
      </c>
    </row>
    <row r="3942" spans="1:3" ht="57.6" x14ac:dyDescent="0.2">
      <c r="A3942" s="46" t="s">
        <v>6344</v>
      </c>
      <c r="B3942" s="49" t="s">
        <v>6345</v>
      </c>
      <c r="C3942" s="50">
        <v>873.39</v>
      </c>
    </row>
    <row r="3943" spans="1:3" ht="72" x14ac:dyDescent="0.2">
      <c r="A3943" s="46" t="s">
        <v>6346</v>
      </c>
      <c r="B3943" s="49" t="s">
        <v>6347</v>
      </c>
      <c r="C3943" s="50">
        <v>873.39</v>
      </c>
    </row>
    <row r="3944" spans="1:3" ht="72" x14ac:dyDescent="0.2">
      <c r="A3944" s="46" t="s">
        <v>6348</v>
      </c>
      <c r="B3944" s="49" t="s">
        <v>6349</v>
      </c>
      <c r="C3944" s="50">
        <v>873.39</v>
      </c>
    </row>
    <row r="3945" spans="1:3" ht="57.6" x14ac:dyDescent="0.2">
      <c r="A3945" s="46" t="s">
        <v>6350</v>
      </c>
      <c r="B3945" s="49" t="s">
        <v>6351</v>
      </c>
      <c r="C3945" s="50">
        <v>873.39</v>
      </c>
    </row>
    <row r="3946" spans="1:3" ht="57.6" x14ac:dyDescent="0.2">
      <c r="A3946" s="46" t="s">
        <v>6352</v>
      </c>
      <c r="B3946" s="49" t="s">
        <v>6353</v>
      </c>
      <c r="C3946" s="50">
        <v>873.39</v>
      </c>
    </row>
    <row r="3947" spans="1:3" ht="72" x14ac:dyDescent="0.2">
      <c r="A3947" s="46" t="s">
        <v>6354</v>
      </c>
      <c r="B3947" s="49" t="s">
        <v>6355</v>
      </c>
      <c r="C3947" s="50">
        <v>873.39</v>
      </c>
    </row>
    <row r="3948" spans="1:3" ht="72" x14ac:dyDescent="0.2">
      <c r="A3948" s="46" t="s">
        <v>6356</v>
      </c>
      <c r="B3948" s="49" t="s">
        <v>6357</v>
      </c>
      <c r="C3948" s="50">
        <v>873.39</v>
      </c>
    </row>
    <row r="3949" spans="1:3" ht="57.6" x14ac:dyDescent="0.2">
      <c r="A3949" s="46" t="s">
        <v>6358</v>
      </c>
      <c r="B3949" s="49" t="s">
        <v>6359</v>
      </c>
      <c r="C3949" s="50">
        <v>873.39</v>
      </c>
    </row>
    <row r="3950" spans="1:3" ht="57.6" x14ac:dyDescent="0.2">
      <c r="A3950" s="46" t="s">
        <v>6360</v>
      </c>
      <c r="B3950" s="49" t="s">
        <v>6361</v>
      </c>
      <c r="C3950" s="50">
        <v>873.39</v>
      </c>
    </row>
    <row r="3951" spans="1:3" ht="57.6" x14ac:dyDescent="0.2">
      <c r="A3951" s="46" t="s">
        <v>6362</v>
      </c>
      <c r="B3951" s="49" t="s">
        <v>6363</v>
      </c>
      <c r="C3951" s="50">
        <v>873.39</v>
      </c>
    </row>
    <row r="3952" spans="1:3" ht="57.6" x14ac:dyDescent="0.2">
      <c r="A3952" s="46" t="s">
        <v>6364</v>
      </c>
      <c r="B3952" s="49" t="s">
        <v>6365</v>
      </c>
      <c r="C3952" s="50">
        <v>873.39</v>
      </c>
    </row>
    <row r="3953" spans="1:3" ht="57.6" x14ac:dyDescent="0.2">
      <c r="A3953" s="46" t="s">
        <v>6366</v>
      </c>
      <c r="B3953" s="49" t="s">
        <v>6367</v>
      </c>
      <c r="C3953" s="50">
        <v>873.39</v>
      </c>
    </row>
    <row r="3954" spans="1:3" ht="57.6" x14ac:dyDescent="0.2">
      <c r="A3954" s="46" t="s">
        <v>6368</v>
      </c>
      <c r="B3954" s="49" t="s">
        <v>6369</v>
      </c>
      <c r="C3954" s="50">
        <v>873.39</v>
      </c>
    </row>
    <row r="3955" spans="1:3" ht="72" x14ac:dyDescent="0.2">
      <c r="A3955" s="46" t="s">
        <v>6370</v>
      </c>
      <c r="B3955" s="49" t="s">
        <v>6371</v>
      </c>
      <c r="C3955" s="50">
        <v>873.39</v>
      </c>
    </row>
    <row r="3956" spans="1:3" ht="57.6" x14ac:dyDescent="0.2">
      <c r="A3956" s="46" t="s">
        <v>6372</v>
      </c>
      <c r="B3956" s="49" t="s">
        <v>6373</v>
      </c>
      <c r="C3956" s="50">
        <v>873.39</v>
      </c>
    </row>
    <row r="3957" spans="1:3" ht="57.6" x14ac:dyDescent="0.2">
      <c r="A3957" s="46" t="s">
        <v>6374</v>
      </c>
      <c r="B3957" s="49" t="s">
        <v>6375</v>
      </c>
      <c r="C3957" s="50">
        <v>873.39</v>
      </c>
    </row>
    <row r="3958" spans="1:3" ht="57.6" x14ac:dyDescent="0.2">
      <c r="A3958" s="46" t="s">
        <v>6376</v>
      </c>
      <c r="B3958" s="49" t="s">
        <v>6377</v>
      </c>
      <c r="C3958" s="50">
        <v>873.39</v>
      </c>
    </row>
    <row r="3959" spans="1:3" ht="57.6" x14ac:dyDescent="0.2">
      <c r="A3959" s="46" t="s">
        <v>6378</v>
      </c>
      <c r="B3959" s="49" t="s">
        <v>6379</v>
      </c>
      <c r="C3959" s="50">
        <v>873.39</v>
      </c>
    </row>
    <row r="3960" spans="1:3" ht="57.6" x14ac:dyDescent="0.2">
      <c r="A3960" s="46" t="s">
        <v>6380</v>
      </c>
      <c r="B3960" s="49" t="s">
        <v>6381</v>
      </c>
      <c r="C3960" s="50">
        <v>873.39</v>
      </c>
    </row>
    <row r="3961" spans="1:3" ht="72" x14ac:dyDescent="0.2">
      <c r="A3961" s="46" t="s">
        <v>6382</v>
      </c>
      <c r="B3961" s="49" t="s">
        <v>6383</v>
      </c>
      <c r="C3961" s="50">
        <v>873.39</v>
      </c>
    </row>
    <row r="3962" spans="1:3" ht="57.6" x14ac:dyDescent="0.2">
      <c r="A3962" s="46" t="s">
        <v>6384</v>
      </c>
      <c r="B3962" s="49" t="s">
        <v>6385</v>
      </c>
      <c r="C3962" s="50">
        <v>873.39</v>
      </c>
    </row>
    <row r="3963" spans="1:3" ht="57.6" x14ac:dyDescent="0.2">
      <c r="A3963" s="46" t="s">
        <v>6386</v>
      </c>
      <c r="B3963" s="49" t="s">
        <v>6387</v>
      </c>
      <c r="C3963" s="50">
        <v>873.39</v>
      </c>
    </row>
    <row r="3964" spans="1:3" ht="57.6" x14ac:dyDescent="0.2">
      <c r="A3964" s="46" t="s">
        <v>6388</v>
      </c>
      <c r="B3964" s="49" t="s">
        <v>6389</v>
      </c>
      <c r="C3964" s="50">
        <v>873.39</v>
      </c>
    </row>
    <row r="3965" spans="1:3" ht="72" x14ac:dyDescent="0.2">
      <c r="A3965" s="46" t="s">
        <v>6390</v>
      </c>
      <c r="B3965" s="49" t="s">
        <v>6391</v>
      </c>
      <c r="C3965" s="50">
        <v>873.39</v>
      </c>
    </row>
    <row r="3966" spans="1:3" ht="72" x14ac:dyDescent="0.2">
      <c r="A3966" s="46" t="s">
        <v>6392</v>
      </c>
      <c r="B3966" s="49" t="s">
        <v>6393</v>
      </c>
      <c r="C3966" s="50">
        <v>873.39</v>
      </c>
    </row>
    <row r="3967" spans="1:3" ht="72" x14ac:dyDescent="0.2">
      <c r="A3967" s="46" t="s">
        <v>6394</v>
      </c>
      <c r="B3967" s="49" t="s">
        <v>6395</v>
      </c>
      <c r="C3967" s="50">
        <v>873.39</v>
      </c>
    </row>
    <row r="3968" spans="1:3" ht="72" x14ac:dyDescent="0.2">
      <c r="A3968" s="46" t="s">
        <v>6396</v>
      </c>
      <c r="B3968" s="49" t="s">
        <v>6397</v>
      </c>
      <c r="C3968" s="50">
        <v>913.62</v>
      </c>
    </row>
    <row r="3969" spans="1:3" ht="57.6" x14ac:dyDescent="0.2">
      <c r="A3969" s="46" t="s">
        <v>6398</v>
      </c>
      <c r="B3969" s="49" t="s">
        <v>6399</v>
      </c>
      <c r="C3969" s="50">
        <v>1369.3</v>
      </c>
    </row>
    <row r="3970" spans="1:3" ht="43.2" x14ac:dyDescent="0.2">
      <c r="A3970" s="46" t="s">
        <v>6400</v>
      </c>
      <c r="B3970" s="49" t="s">
        <v>6401</v>
      </c>
      <c r="C3970" s="50">
        <v>1369.3</v>
      </c>
    </row>
    <row r="3971" spans="1:3" ht="57.6" x14ac:dyDescent="0.2">
      <c r="A3971" s="46" t="s">
        <v>6402</v>
      </c>
      <c r="B3971" s="49" t="s">
        <v>6403</v>
      </c>
      <c r="C3971" s="50">
        <v>1369.3</v>
      </c>
    </row>
    <row r="3972" spans="1:3" ht="57.6" x14ac:dyDescent="0.2">
      <c r="A3972" s="46" t="s">
        <v>6404</v>
      </c>
      <c r="B3972" s="49" t="s">
        <v>6405</v>
      </c>
      <c r="C3972" s="50">
        <v>1369.3</v>
      </c>
    </row>
    <row r="3973" spans="1:3" ht="57.6" x14ac:dyDescent="0.2">
      <c r="A3973" s="46" t="s">
        <v>6406</v>
      </c>
      <c r="B3973" s="49" t="s">
        <v>6407</v>
      </c>
      <c r="C3973" s="50">
        <v>1369.3</v>
      </c>
    </row>
    <row r="3974" spans="1:3" ht="43.2" x14ac:dyDescent="0.2">
      <c r="A3974" s="46" t="s">
        <v>6408</v>
      </c>
      <c r="B3974" s="49" t="s">
        <v>6409</v>
      </c>
      <c r="C3974" s="50">
        <v>1369.3</v>
      </c>
    </row>
    <row r="3975" spans="1:3" ht="57.6" x14ac:dyDescent="0.2">
      <c r="A3975" s="46" t="s">
        <v>6410</v>
      </c>
      <c r="B3975" s="49" t="s">
        <v>6411</v>
      </c>
      <c r="C3975" s="50">
        <v>1369.3</v>
      </c>
    </row>
    <row r="3976" spans="1:3" ht="57.6" x14ac:dyDescent="0.2">
      <c r="A3976" s="46" t="s">
        <v>6412</v>
      </c>
      <c r="B3976" s="49" t="s">
        <v>6413</v>
      </c>
      <c r="C3976" s="50">
        <v>1369.3</v>
      </c>
    </row>
    <row r="3977" spans="1:3" ht="57.6" x14ac:dyDescent="0.2">
      <c r="A3977" s="46" t="s">
        <v>6414</v>
      </c>
      <c r="B3977" s="49" t="s">
        <v>6415</v>
      </c>
      <c r="C3977" s="50">
        <v>1369.3</v>
      </c>
    </row>
    <row r="3978" spans="1:3" ht="57.6" x14ac:dyDescent="0.2">
      <c r="A3978" s="46" t="s">
        <v>6416</v>
      </c>
      <c r="B3978" s="49" t="s">
        <v>6417</v>
      </c>
      <c r="C3978" s="50">
        <v>1369.3</v>
      </c>
    </row>
    <row r="3979" spans="1:3" ht="57.6" x14ac:dyDescent="0.2">
      <c r="A3979" s="46" t="s">
        <v>6418</v>
      </c>
      <c r="B3979" s="49" t="s">
        <v>6419</v>
      </c>
      <c r="C3979" s="50">
        <v>1369.3</v>
      </c>
    </row>
    <row r="3980" spans="1:3" ht="43.2" x14ac:dyDescent="0.2">
      <c r="A3980" s="46" t="s">
        <v>6420</v>
      </c>
      <c r="B3980" s="49" t="s">
        <v>6421</v>
      </c>
      <c r="C3980" s="50">
        <v>1369.3</v>
      </c>
    </row>
    <row r="3981" spans="1:3" ht="57.6" x14ac:dyDescent="0.2">
      <c r="A3981" s="46" t="s">
        <v>6422</v>
      </c>
      <c r="B3981" s="49" t="s">
        <v>6423</v>
      </c>
      <c r="C3981" s="50">
        <v>1369.3</v>
      </c>
    </row>
    <row r="3982" spans="1:3" ht="57.6" x14ac:dyDescent="0.2">
      <c r="A3982" s="46" t="s">
        <v>305</v>
      </c>
      <c r="B3982" s="49" t="s">
        <v>6424</v>
      </c>
      <c r="C3982" s="50">
        <v>1369.3</v>
      </c>
    </row>
    <row r="3983" spans="1:3" ht="43.2" x14ac:dyDescent="0.2">
      <c r="A3983" s="46" t="s">
        <v>6425</v>
      </c>
      <c r="B3983" s="49" t="s">
        <v>6426</v>
      </c>
      <c r="C3983" s="50">
        <v>1369.3</v>
      </c>
    </row>
    <row r="3984" spans="1:3" ht="57.6" x14ac:dyDescent="0.2">
      <c r="A3984" s="46" t="s">
        <v>6427</v>
      </c>
      <c r="B3984" s="49" t="s">
        <v>6428</v>
      </c>
      <c r="C3984" s="50">
        <v>1369.3</v>
      </c>
    </row>
    <row r="3985" spans="1:3" ht="57.6" x14ac:dyDescent="0.2">
      <c r="A3985" s="46" t="s">
        <v>6429</v>
      </c>
      <c r="B3985" s="49" t="s">
        <v>6430</v>
      </c>
      <c r="C3985" s="50">
        <v>1369.3</v>
      </c>
    </row>
    <row r="3986" spans="1:3" ht="43.2" x14ac:dyDescent="0.2">
      <c r="A3986" s="46" t="s">
        <v>6431</v>
      </c>
      <c r="B3986" s="49" t="s">
        <v>6432</v>
      </c>
      <c r="C3986" s="50">
        <v>1369.3</v>
      </c>
    </row>
    <row r="3987" spans="1:3" ht="43.2" x14ac:dyDescent="0.2">
      <c r="A3987" s="46" t="s">
        <v>6433</v>
      </c>
      <c r="B3987" s="49" t="s">
        <v>6434</v>
      </c>
      <c r="C3987" s="50">
        <v>834.18</v>
      </c>
    </row>
    <row r="3988" spans="1:3" ht="28.8" x14ac:dyDescent="0.2">
      <c r="A3988" s="46" t="s">
        <v>6435</v>
      </c>
      <c r="B3988" s="49" t="s">
        <v>6436</v>
      </c>
      <c r="C3988" s="50">
        <v>834.18</v>
      </c>
    </row>
    <row r="3989" spans="1:3" ht="28.8" x14ac:dyDescent="0.2">
      <c r="A3989" s="46" t="s">
        <v>6437</v>
      </c>
      <c r="B3989" s="49" t="s">
        <v>6438</v>
      </c>
      <c r="C3989" s="50">
        <v>834.18</v>
      </c>
    </row>
    <row r="3990" spans="1:3" ht="57.6" x14ac:dyDescent="0.2">
      <c r="A3990" s="46" t="s">
        <v>6439</v>
      </c>
      <c r="B3990" s="49" t="s">
        <v>6440</v>
      </c>
      <c r="C3990" s="50">
        <v>874.41</v>
      </c>
    </row>
    <row r="3991" spans="1:3" ht="43.2" x14ac:dyDescent="0.2">
      <c r="A3991" s="46" t="s">
        <v>6441</v>
      </c>
      <c r="B3991" s="49" t="s">
        <v>6442</v>
      </c>
      <c r="C3991" s="50">
        <v>874.41</v>
      </c>
    </row>
    <row r="3992" spans="1:3" ht="43.2" x14ac:dyDescent="0.2">
      <c r="A3992" s="46" t="s">
        <v>6443</v>
      </c>
      <c r="B3992" s="49" t="s">
        <v>6444</v>
      </c>
      <c r="C3992" s="50">
        <v>874.41</v>
      </c>
    </row>
    <row r="3993" spans="1:3" ht="28.8" x14ac:dyDescent="0.2">
      <c r="A3993" s="46" t="s">
        <v>25</v>
      </c>
      <c r="B3993" s="49" t="s">
        <v>6445</v>
      </c>
      <c r="C3993" s="50">
        <v>834.18</v>
      </c>
    </row>
    <row r="3994" spans="1:3" ht="28.8" x14ac:dyDescent="0.2">
      <c r="A3994" s="46" t="s">
        <v>6446</v>
      </c>
      <c r="B3994" s="49" t="s">
        <v>6447</v>
      </c>
      <c r="C3994" s="50">
        <v>834.18</v>
      </c>
    </row>
    <row r="3995" spans="1:3" ht="28.8" x14ac:dyDescent="0.2">
      <c r="A3995" s="46" t="s">
        <v>6448</v>
      </c>
      <c r="B3995" s="49" t="s">
        <v>6449</v>
      </c>
      <c r="C3995" s="50">
        <v>834.18</v>
      </c>
    </row>
    <row r="3996" spans="1:3" ht="28.8" x14ac:dyDescent="0.2">
      <c r="A3996" s="46" t="s">
        <v>6450</v>
      </c>
      <c r="B3996" s="49" t="s">
        <v>6451</v>
      </c>
      <c r="C3996" s="50">
        <v>834.18</v>
      </c>
    </row>
    <row r="3997" spans="1:3" ht="43.2" x14ac:dyDescent="0.2">
      <c r="A3997" s="46" t="s">
        <v>6452</v>
      </c>
      <c r="B3997" s="49" t="s">
        <v>6453</v>
      </c>
      <c r="C3997" s="50">
        <v>834.18</v>
      </c>
    </row>
    <row r="3998" spans="1:3" ht="28.8" x14ac:dyDescent="0.2">
      <c r="A3998" s="46" t="s">
        <v>6454</v>
      </c>
      <c r="B3998" s="49" t="s">
        <v>6455</v>
      </c>
      <c r="C3998" s="50">
        <v>834.18</v>
      </c>
    </row>
    <row r="3999" spans="1:3" ht="28.8" x14ac:dyDescent="0.2">
      <c r="A3999" s="46" t="s">
        <v>6456</v>
      </c>
      <c r="B3999" s="49" t="s">
        <v>6457</v>
      </c>
      <c r="C3999" s="50">
        <v>834.18</v>
      </c>
    </row>
    <row r="4000" spans="1:3" ht="28.8" x14ac:dyDescent="0.2">
      <c r="A4000" s="46" t="s">
        <v>6458</v>
      </c>
      <c r="B4000" s="49" t="s">
        <v>6459</v>
      </c>
      <c r="C4000" s="50">
        <v>834.18</v>
      </c>
    </row>
    <row r="4001" spans="1:3" ht="43.2" x14ac:dyDescent="0.2">
      <c r="A4001" s="46" t="s">
        <v>6460</v>
      </c>
      <c r="B4001" s="49" t="s">
        <v>6461</v>
      </c>
      <c r="C4001" s="50">
        <v>834.18</v>
      </c>
    </row>
    <row r="4002" spans="1:3" ht="28.8" x14ac:dyDescent="0.2">
      <c r="A4002" s="46" t="s">
        <v>6462</v>
      </c>
      <c r="B4002" s="49" t="s">
        <v>6463</v>
      </c>
      <c r="C4002" s="50">
        <v>834.18</v>
      </c>
    </row>
    <row r="4003" spans="1:3" ht="43.2" x14ac:dyDescent="0.2">
      <c r="A4003" s="46" t="s">
        <v>6464</v>
      </c>
      <c r="B4003" s="49" t="s">
        <v>6465</v>
      </c>
      <c r="C4003" s="50">
        <v>834.18</v>
      </c>
    </row>
    <row r="4004" spans="1:3" ht="28.8" x14ac:dyDescent="0.2">
      <c r="A4004" s="46" t="s">
        <v>6466</v>
      </c>
      <c r="B4004" s="49" t="s">
        <v>6467</v>
      </c>
      <c r="C4004" s="50">
        <v>834.18</v>
      </c>
    </row>
    <row r="4005" spans="1:3" ht="28.8" x14ac:dyDescent="0.2">
      <c r="A4005" s="46" t="s">
        <v>6468</v>
      </c>
      <c r="B4005" s="49" t="s">
        <v>6469</v>
      </c>
      <c r="C4005" s="50">
        <v>834.18</v>
      </c>
    </row>
    <row r="4006" spans="1:3" ht="43.2" x14ac:dyDescent="0.2">
      <c r="A4006" s="46" t="s">
        <v>6470</v>
      </c>
      <c r="B4006" s="49" t="s">
        <v>6471</v>
      </c>
      <c r="C4006" s="50">
        <v>834.18</v>
      </c>
    </row>
    <row r="4007" spans="1:3" ht="28.8" x14ac:dyDescent="0.2">
      <c r="A4007" s="46" t="s">
        <v>6472</v>
      </c>
      <c r="B4007" s="49" t="s">
        <v>6473</v>
      </c>
      <c r="C4007" s="50">
        <v>834.18</v>
      </c>
    </row>
    <row r="4008" spans="1:3" ht="43.2" x14ac:dyDescent="0.2">
      <c r="A4008" s="46" t="s">
        <v>6474</v>
      </c>
      <c r="B4008" s="49" t="s">
        <v>6475</v>
      </c>
      <c r="C4008" s="50">
        <v>834.18</v>
      </c>
    </row>
    <row r="4009" spans="1:3" ht="43.2" x14ac:dyDescent="0.2">
      <c r="A4009" s="46" t="s">
        <v>6476</v>
      </c>
      <c r="B4009" s="49" t="s">
        <v>6477</v>
      </c>
      <c r="C4009" s="50">
        <v>834.18</v>
      </c>
    </row>
    <row r="4010" spans="1:3" ht="28.8" x14ac:dyDescent="0.2">
      <c r="A4010" s="46" t="s">
        <v>6478</v>
      </c>
      <c r="B4010" s="49" t="s">
        <v>6479</v>
      </c>
      <c r="C4010" s="50">
        <v>834.18</v>
      </c>
    </row>
    <row r="4011" spans="1:3" ht="28.8" x14ac:dyDescent="0.2">
      <c r="A4011" s="46" t="s">
        <v>6480</v>
      </c>
      <c r="B4011" s="49" t="s">
        <v>6481</v>
      </c>
      <c r="C4011" s="50">
        <v>834.18</v>
      </c>
    </row>
    <row r="4012" spans="1:3" ht="28.8" x14ac:dyDescent="0.2">
      <c r="A4012" s="46" t="s">
        <v>6482</v>
      </c>
      <c r="B4012" s="49" t="s">
        <v>6483</v>
      </c>
      <c r="C4012" s="50">
        <v>834.18</v>
      </c>
    </row>
    <row r="4013" spans="1:3" ht="28.8" x14ac:dyDescent="0.2">
      <c r="A4013" s="46" t="s">
        <v>6484</v>
      </c>
      <c r="B4013" s="49" t="s">
        <v>6485</v>
      </c>
      <c r="C4013" s="50">
        <v>834.18</v>
      </c>
    </row>
    <row r="4014" spans="1:3" ht="43.2" x14ac:dyDescent="0.2">
      <c r="A4014" s="46" t="s">
        <v>6486</v>
      </c>
      <c r="B4014" s="49" t="s">
        <v>6487</v>
      </c>
      <c r="C4014" s="50">
        <v>834.18</v>
      </c>
    </row>
    <row r="4015" spans="1:3" ht="43.2" x14ac:dyDescent="0.2">
      <c r="A4015" s="46" t="s">
        <v>6488</v>
      </c>
      <c r="B4015" s="49" t="s">
        <v>6489</v>
      </c>
      <c r="C4015" s="50">
        <v>834.18</v>
      </c>
    </row>
    <row r="4016" spans="1:3" ht="43.2" x14ac:dyDescent="0.2">
      <c r="A4016" s="46" t="s">
        <v>6490</v>
      </c>
      <c r="B4016" s="49" t="s">
        <v>6491</v>
      </c>
      <c r="C4016" s="50">
        <v>834.18</v>
      </c>
    </row>
    <row r="4017" spans="1:3" ht="43.2" x14ac:dyDescent="0.2">
      <c r="A4017" s="46" t="s">
        <v>6492</v>
      </c>
      <c r="B4017" s="49" t="s">
        <v>6493</v>
      </c>
      <c r="C4017" s="50">
        <v>834.18</v>
      </c>
    </row>
    <row r="4018" spans="1:3" ht="43.2" x14ac:dyDescent="0.2">
      <c r="A4018" s="46" t="s">
        <v>6494</v>
      </c>
      <c r="B4018" s="49" t="s">
        <v>6495</v>
      </c>
      <c r="C4018" s="50">
        <v>874.41</v>
      </c>
    </row>
    <row r="4019" spans="1:3" ht="43.2" x14ac:dyDescent="0.2">
      <c r="A4019" s="46" t="s">
        <v>6496</v>
      </c>
      <c r="B4019" s="49" t="s">
        <v>6497</v>
      </c>
      <c r="C4019" s="50">
        <v>874.41</v>
      </c>
    </row>
    <row r="4020" spans="1:3" ht="57.6" x14ac:dyDescent="0.2">
      <c r="A4020" s="46" t="s">
        <v>6498</v>
      </c>
      <c r="B4020" s="49" t="s">
        <v>6499</v>
      </c>
      <c r="C4020" s="50">
        <v>874.41</v>
      </c>
    </row>
    <row r="4021" spans="1:3" ht="57.6" x14ac:dyDescent="0.2">
      <c r="A4021" s="46" t="s">
        <v>6500</v>
      </c>
      <c r="B4021" s="49" t="s">
        <v>6501</v>
      </c>
      <c r="C4021" s="50">
        <v>874.41</v>
      </c>
    </row>
    <row r="4022" spans="1:3" ht="43.2" x14ac:dyDescent="0.2">
      <c r="A4022" s="46" t="s">
        <v>6502</v>
      </c>
      <c r="B4022" s="49" t="s">
        <v>6503</v>
      </c>
      <c r="C4022" s="50">
        <v>874.41</v>
      </c>
    </row>
    <row r="4023" spans="1:3" ht="43.2" x14ac:dyDescent="0.2">
      <c r="A4023" s="46" t="s">
        <v>6504</v>
      </c>
      <c r="B4023" s="49" t="s">
        <v>6505</v>
      </c>
      <c r="C4023" s="50">
        <v>874.41</v>
      </c>
    </row>
    <row r="4024" spans="1:3" ht="57.6" x14ac:dyDescent="0.2">
      <c r="A4024" s="46" t="s">
        <v>6506</v>
      </c>
      <c r="B4024" s="49" t="s">
        <v>6507</v>
      </c>
      <c r="C4024" s="50">
        <v>874.41</v>
      </c>
    </row>
    <row r="4025" spans="1:3" ht="43.2" x14ac:dyDescent="0.2">
      <c r="A4025" s="46" t="s">
        <v>6508</v>
      </c>
      <c r="B4025" s="49" t="s">
        <v>6509</v>
      </c>
      <c r="C4025" s="50">
        <v>903.14</v>
      </c>
    </row>
    <row r="4026" spans="1:3" ht="43.2" x14ac:dyDescent="0.2">
      <c r="A4026" s="46" t="s">
        <v>6510</v>
      </c>
      <c r="B4026" s="49" t="s">
        <v>6511</v>
      </c>
      <c r="C4026" s="50">
        <v>903.14</v>
      </c>
    </row>
    <row r="4027" spans="1:3" ht="43.2" x14ac:dyDescent="0.2">
      <c r="A4027" s="46" t="s">
        <v>15615</v>
      </c>
      <c r="B4027" s="49" t="s">
        <v>15616</v>
      </c>
      <c r="C4027" s="50">
        <v>982.57</v>
      </c>
    </row>
    <row r="4028" spans="1:3" ht="28.8" x14ac:dyDescent="0.2">
      <c r="A4028" s="46" t="s">
        <v>6512</v>
      </c>
      <c r="B4028" s="49" t="s">
        <v>6513</v>
      </c>
      <c r="C4028" s="50">
        <v>903.14</v>
      </c>
    </row>
    <row r="4029" spans="1:3" ht="57.6" x14ac:dyDescent="0.2">
      <c r="A4029" s="46" t="s">
        <v>6514</v>
      </c>
      <c r="B4029" s="49" t="s">
        <v>6515</v>
      </c>
      <c r="C4029" s="50">
        <v>943.37</v>
      </c>
    </row>
    <row r="4030" spans="1:3" ht="57.6" x14ac:dyDescent="0.2">
      <c r="A4030" s="46" t="s">
        <v>6516</v>
      </c>
      <c r="B4030" s="49" t="s">
        <v>6517</v>
      </c>
      <c r="C4030" s="50">
        <v>943.37</v>
      </c>
    </row>
    <row r="4031" spans="1:3" ht="43.2" x14ac:dyDescent="0.2">
      <c r="A4031" s="46" t="s">
        <v>6518</v>
      </c>
      <c r="B4031" s="49" t="s">
        <v>6519</v>
      </c>
      <c r="C4031" s="50">
        <v>278.06</v>
      </c>
    </row>
    <row r="4032" spans="1:3" ht="43.2" x14ac:dyDescent="0.2">
      <c r="A4032" s="46" t="s">
        <v>6520</v>
      </c>
      <c r="B4032" s="49" t="s">
        <v>6521</v>
      </c>
      <c r="C4032" s="50">
        <v>278.06</v>
      </c>
    </row>
    <row r="4033" spans="1:3" ht="43.2" x14ac:dyDescent="0.2">
      <c r="A4033" s="46" t="s">
        <v>6522</v>
      </c>
      <c r="B4033" s="49" t="s">
        <v>6523</v>
      </c>
      <c r="C4033" s="50">
        <v>278.06</v>
      </c>
    </row>
    <row r="4034" spans="1:3" ht="43.2" x14ac:dyDescent="0.2">
      <c r="A4034" s="46" t="s">
        <v>6524</v>
      </c>
      <c r="B4034" s="49" t="s">
        <v>6525</v>
      </c>
      <c r="C4034" s="50">
        <v>347.02</v>
      </c>
    </row>
    <row r="4035" spans="1:3" ht="43.2" x14ac:dyDescent="0.2">
      <c r="A4035" s="46" t="s">
        <v>19</v>
      </c>
      <c r="B4035" s="49" t="s">
        <v>6526</v>
      </c>
      <c r="C4035" s="50">
        <v>278.06</v>
      </c>
    </row>
    <row r="4036" spans="1:3" ht="43.2" x14ac:dyDescent="0.2">
      <c r="A4036" s="46" t="s">
        <v>6527</v>
      </c>
      <c r="B4036" s="49" t="s">
        <v>6528</v>
      </c>
      <c r="C4036" s="50">
        <v>278.06</v>
      </c>
    </row>
    <row r="4037" spans="1:3" ht="43.2" x14ac:dyDescent="0.2">
      <c r="A4037" s="46" t="s">
        <v>6529</v>
      </c>
      <c r="B4037" s="49" t="s">
        <v>6530</v>
      </c>
      <c r="C4037" s="50">
        <v>278.06</v>
      </c>
    </row>
    <row r="4038" spans="1:3" ht="43.2" x14ac:dyDescent="0.2">
      <c r="A4038" s="46" t="s">
        <v>6531</v>
      </c>
      <c r="B4038" s="49" t="s">
        <v>6532</v>
      </c>
      <c r="C4038" s="50">
        <v>278.06</v>
      </c>
    </row>
    <row r="4039" spans="1:3" ht="43.2" x14ac:dyDescent="0.2">
      <c r="A4039" s="46" t="s">
        <v>6533</v>
      </c>
      <c r="B4039" s="49" t="s">
        <v>6534</v>
      </c>
      <c r="C4039" s="50">
        <v>278.06</v>
      </c>
    </row>
    <row r="4040" spans="1:3" ht="43.2" x14ac:dyDescent="0.2">
      <c r="A4040" s="46" t="s">
        <v>20</v>
      </c>
      <c r="B4040" s="49" t="s">
        <v>6535</v>
      </c>
      <c r="C4040" s="50">
        <v>278.06</v>
      </c>
    </row>
    <row r="4041" spans="1:3" ht="43.2" x14ac:dyDescent="0.2">
      <c r="A4041" s="46" t="s">
        <v>6536</v>
      </c>
      <c r="B4041" s="49" t="s">
        <v>6537</v>
      </c>
      <c r="C4041" s="50">
        <v>278.06</v>
      </c>
    </row>
    <row r="4042" spans="1:3" ht="43.2" x14ac:dyDescent="0.2">
      <c r="A4042" s="46" t="s">
        <v>6538</v>
      </c>
      <c r="B4042" s="49" t="s">
        <v>6539</v>
      </c>
      <c r="C4042" s="50">
        <v>278.06</v>
      </c>
    </row>
    <row r="4043" spans="1:3" ht="43.2" x14ac:dyDescent="0.2">
      <c r="A4043" s="46" t="s">
        <v>6540</v>
      </c>
      <c r="B4043" s="49" t="s">
        <v>6541</v>
      </c>
      <c r="C4043" s="50">
        <v>278.06</v>
      </c>
    </row>
    <row r="4044" spans="1:3" ht="43.2" x14ac:dyDescent="0.2">
      <c r="A4044" s="46" t="s">
        <v>6542</v>
      </c>
      <c r="B4044" s="49" t="s">
        <v>6543</v>
      </c>
      <c r="C4044" s="50">
        <v>278.06</v>
      </c>
    </row>
    <row r="4045" spans="1:3" ht="43.2" x14ac:dyDescent="0.2">
      <c r="A4045" s="46" t="s">
        <v>6544</v>
      </c>
      <c r="B4045" s="49" t="s">
        <v>6545</v>
      </c>
      <c r="C4045" s="50">
        <v>278.06</v>
      </c>
    </row>
    <row r="4046" spans="1:3" ht="43.2" x14ac:dyDescent="0.2">
      <c r="A4046" s="46" t="s">
        <v>6546</v>
      </c>
      <c r="B4046" s="49" t="s">
        <v>6547</v>
      </c>
      <c r="C4046" s="50">
        <v>278.06</v>
      </c>
    </row>
    <row r="4047" spans="1:3" ht="43.2" x14ac:dyDescent="0.2">
      <c r="A4047" s="46" t="s">
        <v>18</v>
      </c>
      <c r="B4047" s="49" t="s">
        <v>6548</v>
      </c>
      <c r="C4047" s="50">
        <v>278.06</v>
      </c>
    </row>
    <row r="4048" spans="1:3" ht="43.2" x14ac:dyDescent="0.2">
      <c r="A4048" s="46" t="s">
        <v>6549</v>
      </c>
      <c r="B4048" s="49" t="s">
        <v>6550</v>
      </c>
      <c r="C4048" s="50">
        <v>278.06</v>
      </c>
    </row>
    <row r="4049" spans="1:3" ht="43.2" x14ac:dyDescent="0.2">
      <c r="A4049" s="46" t="s">
        <v>6551</v>
      </c>
      <c r="B4049" s="49" t="s">
        <v>6552</v>
      </c>
      <c r="C4049" s="50">
        <v>278.06</v>
      </c>
    </row>
    <row r="4050" spans="1:3" ht="43.2" x14ac:dyDescent="0.2">
      <c r="A4050" s="46" t="s">
        <v>6553</v>
      </c>
      <c r="B4050" s="49" t="s">
        <v>6554</v>
      </c>
      <c r="C4050" s="50">
        <v>278.06</v>
      </c>
    </row>
    <row r="4051" spans="1:3" ht="43.2" x14ac:dyDescent="0.2">
      <c r="A4051" s="46" t="s">
        <v>6555</v>
      </c>
      <c r="B4051" s="49" t="s">
        <v>6556</v>
      </c>
      <c r="C4051" s="50">
        <v>278.06</v>
      </c>
    </row>
    <row r="4052" spans="1:3" ht="43.2" x14ac:dyDescent="0.2">
      <c r="A4052" s="46" t="s">
        <v>6557</v>
      </c>
      <c r="B4052" s="49" t="s">
        <v>6558</v>
      </c>
      <c r="C4052" s="50">
        <v>278.06</v>
      </c>
    </row>
    <row r="4053" spans="1:3" ht="43.2" x14ac:dyDescent="0.2">
      <c r="A4053" s="46" t="s">
        <v>6559</v>
      </c>
      <c r="B4053" s="49" t="s">
        <v>6560</v>
      </c>
      <c r="C4053" s="50">
        <v>278.06</v>
      </c>
    </row>
    <row r="4054" spans="1:3" ht="57.6" x14ac:dyDescent="0.2">
      <c r="A4054" s="46" t="s">
        <v>398</v>
      </c>
      <c r="B4054" s="49" t="s">
        <v>6561</v>
      </c>
      <c r="C4054" s="50">
        <v>318.29000000000002</v>
      </c>
    </row>
    <row r="4055" spans="1:3" ht="57.6" x14ac:dyDescent="0.2">
      <c r="A4055" s="46" t="s">
        <v>6562</v>
      </c>
      <c r="B4055" s="49" t="s">
        <v>6563</v>
      </c>
      <c r="C4055" s="50">
        <v>318.29000000000002</v>
      </c>
    </row>
    <row r="4056" spans="1:3" ht="57.6" x14ac:dyDescent="0.2">
      <c r="A4056" s="46" t="s">
        <v>399</v>
      </c>
      <c r="B4056" s="49" t="s">
        <v>6564</v>
      </c>
      <c r="C4056" s="50">
        <v>318.29000000000002</v>
      </c>
    </row>
    <row r="4057" spans="1:3" ht="57.6" x14ac:dyDescent="0.2">
      <c r="A4057" s="46" t="s">
        <v>6565</v>
      </c>
      <c r="B4057" s="49" t="s">
        <v>6566</v>
      </c>
      <c r="C4057" s="50">
        <v>318.29000000000002</v>
      </c>
    </row>
    <row r="4058" spans="1:3" ht="57.6" x14ac:dyDescent="0.2">
      <c r="A4058" s="46" t="s">
        <v>397</v>
      </c>
      <c r="B4058" s="49" t="s">
        <v>6567</v>
      </c>
      <c r="C4058" s="50">
        <v>318.29000000000002</v>
      </c>
    </row>
    <row r="4059" spans="1:3" ht="57.6" x14ac:dyDescent="0.2">
      <c r="A4059" s="46" t="s">
        <v>6568</v>
      </c>
      <c r="B4059" s="49" t="s">
        <v>6569</v>
      </c>
      <c r="C4059" s="50">
        <v>347.02</v>
      </c>
    </row>
    <row r="4060" spans="1:3" ht="43.2" x14ac:dyDescent="0.2">
      <c r="A4060" s="46" t="s">
        <v>6570</v>
      </c>
      <c r="B4060" s="49" t="s">
        <v>6571</v>
      </c>
      <c r="C4060" s="50">
        <v>347.02</v>
      </c>
    </row>
    <row r="4061" spans="1:3" ht="57.6" x14ac:dyDescent="0.2">
      <c r="A4061" s="46" t="s">
        <v>6572</v>
      </c>
      <c r="B4061" s="49" t="s">
        <v>6573</v>
      </c>
      <c r="C4061" s="50">
        <v>347.02</v>
      </c>
    </row>
    <row r="4062" spans="1:3" ht="43.2" x14ac:dyDescent="0.2">
      <c r="A4062" s="46" t="s">
        <v>6574</v>
      </c>
      <c r="B4062" s="49" t="s">
        <v>6575</v>
      </c>
      <c r="C4062" s="50">
        <v>387.25</v>
      </c>
    </row>
    <row r="4063" spans="1:3" ht="43.2" x14ac:dyDescent="0.2">
      <c r="A4063" s="46" t="s">
        <v>6576</v>
      </c>
      <c r="B4063" s="49" t="s">
        <v>6577</v>
      </c>
      <c r="C4063" s="50">
        <v>387.25</v>
      </c>
    </row>
    <row r="4064" spans="1:3" ht="43.2" x14ac:dyDescent="0.2">
      <c r="A4064" s="46" t="s">
        <v>6578</v>
      </c>
      <c r="B4064" s="49" t="s">
        <v>6579</v>
      </c>
      <c r="C4064" s="50">
        <v>387.25</v>
      </c>
    </row>
    <row r="4065" spans="1:3" ht="57.6" x14ac:dyDescent="0.2">
      <c r="A4065" s="46" t="s">
        <v>6580</v>
      </c>
      <c r="B4065" s="49" t="s">
        <v>6581</v>
      </c>
      <c r="C4065" s="50">
        <v>367.24</v>
      </c>
    </row>
    <row r="4066" spans="1:3" ht="43.2" x14ac:dyDescent="0.2">
      <c r="A4066" s="46" t="s">
        <v>6582</v>
      </c>
      <c r="B4066" s="49" t="s">
        <v>6583</v>
      </c>
      <c r="C4066" s="50">
        <v>367.24</v>
      </c>
    </row>
    <row r="4067" spans="1:3" ht="57.6" x14ac:dyDescent="0.2">
      <c r="A4067" s="46" t="s">
        <v>6584</v>
      </c>
      <c r="B4067" s="49" t="s">
        <v>6585</v>
      </c>
      <c r="C4067" s="50">
        <v>430.2</v>
      </c>
    </row>
    <row r="4068" spans="1:3" ht="57.6" x14ac:dyDescent="0.2">
      <c r="A4068" s="46" t="s">
        <v>6586</v>
      </c>
      <c r="B4068" s="49" t="s">
        <v>6587</v>
      </c>
      <c r="C4068" s="50">
        <v>367.24</v>
      </c>
    </row>
    <row r="4069" spans="1:3" ht="43.2" x14ac:dyDescent="0.2">
      <c r="A4069" s="46" t="s">
        <v>6588</v>
      </c>
      <c r="B4069" s="49" t="s">
        <v>6589</v>
      </c>
      <c r="C4069" s="50">
        <v>367.24</v>
      </c>
    </row>
    <row r="4070" spans="1:3" ht="57.6" x14ac:dyDescent="0.2">
      <c r="A4070" s="46" t="s">
        <v>6590</v>
      </c>
      <c r="B4070" s="49" t="s">
        <v>6591</v>
      </c>
      <c r="C4070" s="50">
        <v>430.2</v>
      </c>
    </row>
    <row r="4071" spans="1:3" ht="57.6" x14ac:dyDescent="0.2">
      <c r="A4071" s="46" t="s">
        <v>6592</v>
      </c>
      <c r="B4071" s="49" t="s">
        <v>6593</v>
      </c>
      <c r="C4071" s="50">
        <v>367.24</v>
      </c>
    </row>
    <row r="4072" spans="1:3" ht="43.2" x14ac:dyDescent="0.2">
      <c r="A4072" s="46" t="s">
        <v>401</v>
      </c>
      <c r="B4072" s="49" t="s">
        <v>6594</v>
      </c>
      <c r="C4072" s="50">
        <v>367.24</v>
      </c>
    </row>
    <row r="4073" spans="1:3" ht="57.6" x14ac:dyDescent="0.2">
      <c r="A4073" s="46" t="s">
        <v>6595</v>
      </c>
      <c r="B4073" s="49" t="s">
        <v>6596</v>
      </c>
      <c r="C4073" s="50">
        <v>430.2</v>
      </c>
    </row>
    <row r="4074" spans="1:3" ht="57.6" x14ac:dyDescent="0.2">
      <c r="A4074" s="46" t="s">
        <v>6597</v>
      </c>
      <c r="B4074" s="49" t="s">
        <v>6598</v>
      </c>
      <c r="C4074" s="50">
        <v>367.24</v>
      </c>
    </row>
    <row r="4075" spans="1:3" ht="57.6" x14ac:dyDescent="0.2">
      <c r="A4075" s="46" t="s">
        <v>404</v>
      </c>
      <c r="B4075" s="49" t="s">
        <v>6599</v>
      </c>
      <c r="C4075" s="50">
        <v>367.24</v>
      </c>
    </row>
    <row r="4076" spans="1:3" ht="57.6" x14ac:dyDescent="0.2">
      <c r="A4076" s="46" t="s">
        <v>6600</v>
      </c>
      <c r="B4076" s="49" t="s">
        <v>6601</v>
      </c>
      <c r="C4076" s="50">
        <v>430.2</v>
      </c>
    </row>
    <row r="4077" spans="1:3" ht="57.6" x14ac:dyDescent="0.2">
      <c r="A4077" s="46" t="s">
        <v>6602</v>
      </c>
      <c r="B4077" s="49" t="s">
        <v>6603</v>
      </c>
      <c r="C4077" s="50">
        <v>367.24</v>
      </c>
    </row>
    <row r="4078" spans="1:3" ht="57.6" x14ac:dyDescent="0.2">
      <c r="A4078" s="46" t="s">
        <v>6604</v>
      </c>
      <c r="B4078" s="49" t="s">
        <v>6605</v>
      </c>
      <c r="C4078" s="50">
        <v>367.24</v>
      </c>
    </row>
    <row r="4079" spans="1:3" ht="57.6" x14ac:dyDescent="0.2">
      <c r="A4079" s="46" t="s">
        <v>6606</v>
      </c>
      <c r="B4079" s="49" t="s">
        <v>6607</v>
      </c>
      <c r="C4079" s="50">
        <v>430.2</v>
      </c>
    </row>
    <row r="4080" spans="1:3" ht="57.6" x14ac:dyDescent="0.2">
      <c r="A4080" s="46" t="s">
        <v>6608</v>
      </c>
      <c r="B4080" s="49" t="s">
        <v>6609</v>
      </c>
      <c r="C4080" s="50">
        <v>367.24</v>
      </c>
    </row>
    <row r="4081" spans="1:3" ht="57.6" x14ac:dyDescent="0.2">
      <c r="A4081" s="46" t="s">
        <v>403</v>
      </c>
      <c r="B4081" s="49" t="s">
        <v>6610</v>
      </c>
      <c r="C4081" s="50">
        <v>367.24</v>
      </c>
    </row>
    <row r="4082" spans="1:3" ht="57.6" x14ac:dyDescent="0.2">
      <c r="A4082" s="46" t="s">
        <v>6611</v>
      </c>
      <c r="B4082" s="49" t="s">
        <v>6612</v>
      </c>
      <c r="C4082" s="50">
        <v>430.2</v>
      </c>
    </row>
    <row r="4083" spans="1:3" ht="43.2" x14ac:dyDescent="0.2">
      <c r="A4083" s="46" t="s">
        <v>6613</v>
      </c>
      <c r="B4083" s="49" t="s">
        <v>6614</v>
      </c>
      <c r="C4083" s="50">
        <v>367.24</v>
      </c>
    </row>
    <row r="4084" spans="1:3" ht="57.6" x14ac:dyDescent="0.2">
      <c r="A4084" s="46" t="s">
        <v>6615</v>
      </c>
      <c r="B4084" s="49" t="s">
        <v>6616</v>
      </c>
      <c r="C4084" s="50">
        <v>411.32</v>
      </c>
    </row>
    <row r="4085" spans="1:3" ht="57.6" x14ac:dyDescent="0.2">
      <c r="A4085" s="46" t="s">
        <v>406</v>
      </c>
      <c r="B4085" s="49" t="s">
        <v>6617</v>
      </c>
      <c r="C4085" s="50">
        <v>411.32</v>
      </c>
    </row>
    <row r="4086" spans="1:3" ht="57.6" x14ac:dyDescent="0.2">
      <c r="A4086" s="46" t="s">
        <v>6618</v>
      </c>
      <c r="B4086" s="49" t="s">
        <v>6619</v>
      </c>
      <c r="C4086" s="50">
        <v>474.27</v>
      </c>
    </row>
    <row r="4087" spans="1:3" ht="57.6" x14ac:dyDescent="0.2">
      <c r="A4087" s="46" t="s">
        <v>6620</v>
      </c>
      <c r="B4087" s="49" t="s">
        <v>6621</v>
      </c>
      <c r="C4087" s="50">
        <v>411.32</v>
      </c>
    </row>
    <row r="4088" spans="1:3" ht="57.6" x14ac:dyDescent="0.2">
      <c r="A4088" s="46" t="s">
        <v>6622</v>
      </c>
      <c r="B4088" s="49" t="s">
        <v>6623</v>
      </c>
      <c r="C4088" s="50">
        <v>367.24</v>
      </c>
    </row>
    <row r="4089" spans="1:3" ht="57.6" x14ac:dyDescent="0.2">
      <c r="A4089" s="46" t="s">
        <v>6624</v>
      </c>
      <c r="B4089" s="49" t="s">
        <v>6625</v>
      </c>
      <c r="C4089" s="50">
        <v>411.32</v>
      </c>
    </row>
    <row r="4090" spans="1:3" ht="57.6" x14ac:dyDescent="0.2">
      <c r="A4090" s="46" t="s">
        <v>6626</v>
      </c>
      <c r="B4090" s="49" t="s">
        <v>6627</v>
      </c>
      <c r="C4090" s="50">
        <v>367.24</v>
      </c>
    </row>
    <row r="4091" spans="1:3" ht="57.6" x14ac:dyDescent="0.2">
      <c r="A4091" s="46" t="s">
        <v>6628</v>
      </c>
      <c r="B4091" s="49" t="s">
        <v>6629</v>
      </c>
      <c r="C4091" s="50">
        <v>474.27</v>
      </c>
    </row>
    <row r="4092" spans="1:3" ht="57.6" x14ac:dyDescent="0.2">
      <c r="A4092" s="46" t="s">
        <v>6630</v>
      </c>
      <c r="B4092" s="49" t="s">
        <v>6631</v>
      </c>
      <c r="C4092" s="50">
        <v>411.32</v>
      </c>
    </row>
    <row r="4093" spans="1:3" ht="57.6" x14ac:dyDescent="0.2">
      <c r="A4093" s="46" t="s">
        <v>405</v>
      </c>
      <c r="B4093" s="49" t="s">
        <v>6632</v>
      </c>
      <c r="C4093" s="50">
        <v>411.32</v>
      </c>
    </row>
    <row r="4094" spans="1:3" ht="57.6" x14ac:dyDescent="0.2">
      <c r="A4094" s="46" t="s">
        <v>6633</v>
      </c>
      <c r="B4094" s="49" t="s">
        <v>6634</v>
      </c>
      <c r="C4094" s="50">
        <v>474.27</v>
      </c>
    </row>
    <row r="4095" spans="1:3" ht="57.6" x14ac:dyDescent="0.2">
      <c r="A4095" s="46" t="s">
        <v>6635</v>
      </c>
      <c r="B4095" s="49" t="s">
        <v>6636</v>
      </c>
      <c r="C4095" s="50">
        <v>411.32</v>
      </c>
    </row>
    <row r="4096" spans="1:3" ht="72" x14ac:dyDescent="0.2">
      <c r="A4096" s="46" t="s">
        <v>6637</v>
      </c>
      <c r="B4096" s="49" t="s">
        <v>6638</v>
      </c>
      <c r="C4096" s="50">
        <v>367.24</v>
      </c>
    </row>
    <row r="4097" spans="1:3" ht="57.6" x14ac:dyDescent="0.2">
      <c r="A4097" s="46" t="s">
        <v>6639</v>
      </c>
      <c r="B4097" s="49" t="s">
        <v>6640</v>
      </c>
      <c r="C4097" s="50">
        <v>411.32</v>
      </c>
    </row>
    <row r="4098" spans="1:3" ht="57.6" x14ac:dyDescent="0.2">
      <c r="A4098" s="46" t="s">
        <v>6641</v>
      </c>
      <c r="B4098" s="49" t="s">
        <v>6642</v>
      </c>
      <c r="C4098" s="50">
        <v>411.32</v>
      </c>
    </row>
    <row r="4099" spans="1:3" ht="72" x14ac:dyDescent="0.2">
      <c r="A4099" s="46" t="s">
        <v>6643</v>
      </c>
      <c r="B4099" s="49" t="s">
        <v>6644</v>
      </c>
      <c r="C4099" s="50">
        <v>367.24</v>
      </c>
    </row>
    <row r="4100" spans="1:3" ht="72" x14ac:dyDescent="0.2">
      <c r="A4100" s="46" t="s">
        <v>6645</v>
      </c>
      <c r="B4100" s="49" t="s">
        <v>6646</v>
      </c>
      <c r="C4100" s="50">
        <v>411.32</v>
      </c>
    </row>
    <row r="4101" spans="1:3" ht="57.6" x14ac:dyDescent="0.2">
      <c r="A4101" s="46" t="s">
        <v>6647</v>
      </c>
      <c r="B4101" s="49" t="s">
        <v>6648</v>
      </c>
      <c r="C4101" s="50">
        <v>411.32</v>
      </c>
    </row>
    <row r="4102" spans="1:3" ht="72" x14ac:dyDescent="0.2">
      <c r="A4102" s="46" t="s">
        <v>407</v>
      </c>
      <c r="B4102" s="49" t="s">
        <v>6649</v>
      </c>
      <c r="C4102" s="50">
        <v>367.24</v>
      </c>
    </row>
    <row r="4103" spans="1:3" ht="43.2" x14ac:dyDescent="0.2">
      <c r="A4103" s="46" t="s">
        <v>6650</v>
      </c>
      <c r="B4103" s="49" t="s">
        <v>6651</v>
      </c>
      <c r="C4103" s="50">
        <v>411.32</v>
      </c>
    </row>
    <row r="4104" spans="1:3" ht="57.6" x14ac:dyDescent="0.2">
      <c r="A4104" s="46" t="s">
        <v>6652</v>
      </c>
      <c r="B4104" s="49" t="s">
        <v>6653</v>
      </c>
      <c r="C4104" s="50">
        <v>367.24</v>
      </c>
    </row>
    <row r="4105" spans="1:3" ht="43.2" x14ac:dyDescent="0.2">
      <c r="A4105" s="46" t="s">
        <v>6654</v>
      </c>
      <c r="B4105" s="49" t="s">
        <v>6655</v>
      </c>
      <c r="C4105" s="50">
        <v>367.24</v>
      </c>
    </row>
    <row r="4106" spans="1:3" ht="57.6" x14ac:dyDescent="0.2">
      <c r="A4106" s="46" t="s">
        <v>6656</v>
      </c>
      <c r="B4106" s="49" t="s">
        <v>6657</v>
      </c>
      <c r="C4106" s="50">
        <v>430.2</v>
      </c>
    </row>
    <row r="4107" spans="1:3" ht="57.6" x14ac:dyDescent="0.2">
      <c r="A4107" s="46" t="s">
        <v>15617</v>
      </c>
      <c r="B4107" s="49" t="s">
        <v>15618</v>
      </c>
      <c r="C4107" s="50">
        <v>367.24</v>
      </c>
    </row>
    <row r="4108" spans="1:3" ht="57.6" x14ac:dyDescent="0.2">
      <c r="A4108" s="46" t="s">
        <v>6658</v>
      </c>
      <c r="B4108" s="49" t="s">
        <v>6659</v>
      </c>
      <c r="C4108" s="50">
        <v>367.24</v>
      </c>
    </row>
    <row r="4109" spans="1:3" ht="57.6" x14ac:dyDescent="0.2">
      <c r="A4109" s="46" t="s">
        <v>6660</v>
      </c>
      <c r="B4109" s="49" t="s">
        <v>6661</v>
      </c>
      <c r="C4109" s="50">
        <v>367.24</v>
      </c>
    </row>
    <row r="4110" spans="1:3" ht="57.6" x14ac:dyDescent="0.2">
      <c r="A4110" s="46" t="s">
        <v>6662</v>
      </c>
      <c r="B4110" s="49" t="s">
        <v>6663</v>
      </c>
      <c r="C4110" s="50">
        <v>430.2</v>
      </c>
    </row>
    <row r="4111" spans="1:3" ht="43.2" x14ac:dyDescent="0.2">
      <c r="A4111" s="46" t="s">
        <v>6664</v>
      </c>
      <c r="B4111" s="49" t="s">
        <v>6665</v>
      </c>
      <c r="C4111" s="50">
        <v>278.06</v>
      </c>
    </row>
    <row r="4112" spans="1:3" ht="57.6" x14ac:dyDescent="0.2">
      <c r="A4112" s="46" t="s">
        <v>6666</v>
      </c>
      <c r="B4112" s="49" t="s">
        <v>6667</v>
      </c>
      <c r="C4112" s="50">
        <v>411.32</v>
      </c>
    </row>
    <row r="4113" spans="1:3" ht="57.6" x14ac:dyDescent="0.2">
      <c r="A4113" s="46" t="s">
        <v>6668</v>
      </c>
      <c r="B4113" s="49" t="s">
        <v>6669</v>
      </c>
      <c r="C4113" s="50">
        <v>411.32</v>
      </c>
    </row>
    <row r="4114" spans="1:3" ht="57.6" x14ac:dyDescent="0.2">
      <c r="A4114" s="46" t="s">
        <v>6670</v>
      </c>
      <c r="B4114" s="49" t="s">
        <v>6671</v>
      </c>
      <c r="C4114" s="50">
        <v>474.27</v>
      </c>
    </row>
    <row r="4115" spans="1:3" ht="57.6" x14ac:dyDescent="0.2">
      <c r="A4115" s="46" t="s">
        <v>6672</v>
      </c>
      <c r="B4115" s="49" t="s">
        <v>6673</v>
      </c>
      <c r="C4115" s="50">
        <v>411.32</v>
      </c>
    </row>
    <row r="4116" spans="1:3" ht="57.6" x14ac:dyDescent="0.2">
      <c r="A4116" s="46" t="s">
        <v>6674</v>
      </c>
      <c r="B4116" s="49" t="s">
        <v>6675</v>
      </c>
      <c r="C4116" s="50">
        <v>411.32</v>
      </c>
    </row>
    <row r="4117" spans="1:3" ht="57.6" x14ac:dyDescent="0.2">
      <c r="A4117" s="46" t="s">
        <v>6676</v>
      </c>
      <c r="B4117" s="49" t="s">
        <v>6677</v>
      </c>
      <c r="C4117" s="50">
        <v>367.24</v>
      </c>
    </row>
    <row r="4118" spans="1:3" ht="43.2" x14ac:dyDescent="0.2">
      <c r="A4118" s="46" t="s">
        <v>6678</v>
      </c>
      <c r="B4118" s="49" t="s">
        <v>6679</v>
      </c>
      <c r="C4118" s="50">
        <v>411.32</v>
      </c>
    </row>
    <row r="4119" spans="1:3" ht="43.2" x14ac:dyDescent="0.2">
      <c r="A4119" s="46" t="s">
        <v>6680</v>
      </c>
      <c r="B4119" s="49" t="s">
        <v>6681</v>
      </c>
      <c r="C4119" s="50">
        <v>411.32</v>
      </c>
    </row>
    <row r="4120" spans="1:3" ht="28.8" x14ac:dyDescent="0.2">
      <c r="A4120" s="46" t="s">
        <v>262</v>
      </c>
      <c r="B4120" s="49" t="s">
        <v>6682</v>
      </c>
      <c r="C4120" s="50">
        <v>114.83</v>
      </c>
    </row>
    <row r="4121" spans="1:3" ht="28.8" x14ac:dyDescent="0.2">
      <c r="A4121" s="46" t="s">
        <v>6683</v>
      </c>
      <c r="B4121" s="49" t="s">
        <v>6684</v>
      </c>
      <c r="C4121" s="50">
        <v>114.83</v>
      </c>
    </row>
    <row r="4122" spans="1:3" ht="28.8" x14ac:dyDescent="0.2">
      <c r="A4122" s="46" t="s">
        <v>6685</v>
      </c>
      <c r="B4122" s="49" t="s">
        <v>6686</v>
      </c>
      <c r="C4122" s="50">
        <v>114.83</v>
      </c>
    </row>
    <row r="4123" spans="1:3" ht="28.8" x14ac:dyDescent="0.2">
      <c r="A4123" s="46" t="s">
        <v>6687</v>
      </c>
      <c r="B4123" s="49" t="s">
        <v>6688</v>
      </c>
      <c r="C4123" s="50">
        <v>114.83</v>
      </c>
    </row>
    <row r="4124" spans="1:3" x14ac:dyDescent="0.2">
      <c r="A4124" s="46" t="s">
        <v>6689</v>
      </c>
      <c r="B4124" s="49" t="s">
        <v>6690</v>
      </c>
      <c r="C4124" s="50">
        <v>99.5</v>
      </c>
    </row>
    <row r="4125" spans="1:3" ht="28.8" x14ac:dyDescent="0.2">
      <c r="A4125" s="46" t="s">
        <v>6691</v>
      </c>
      <c r="B4125" s="49" t="s">
        <v>6692</v>
      </c>
      <c r="C4125" s="50">
        <v>99.5</v>
      </c>
    </row>
    <row r="4126" spans="1:3" ht="28.8" x14ac:dyDescent="0.2">
      <c r="A4126" s="46" t="s">
        <v>6693</v>
      </c>
      <c r="B4126" s="49" t="s">
        <v>6694</v>
      </c>
      <c r="C4126" s="50">
        <v>99.5</v>
      </c>
    </row>
    <row r="4127" spans="1:3" ht="28.8" x14ac:dyDescent="0.2">
      <c r="A4127" s="46" t="s">
        <v>6695</v>
      </c>
      <c r="B4127" s="49" t="s">
        <v>6696</v>
      </c>
      <c r="C4127" s="50">
        <v>99.5</v>
      </c>
    </row>
    <row r="4128" spans="1:3" x14ac:dyDescent="0.2">
      <c r="A4128" s="46" t="s">
        <v>6697</v>
      </c>
      <c r="B4128" s="49" t="s">
        <v>6698</v>
      </c>
      <c r="C4128" s="50">
        <v>0</v>
      </c>
    </row>
    <row r="4129" spans="1:3" x14ac:dyDescent="0.2">
      <c r="A4129" s="46" t="s">
        <v>6699</v>
      </c>
      <c r="B4129" s="49" t="s">
        <v>6700</v>
      </c>
      <c r="C4129" s="50">
        <v>12.99</v>
      </c>
    </row>
    <row r="4130" spans="1:3" ht="28.8" x14ac:dyDescent="0.2">
      <c r="A4130" s="46" t="s">
        <v>6701</v>
      </c>
      <c r="B4130" s="49" t="s">
        <v>6702</v>
      </c>
      <c r="C4130" s="50">
        <v>12.99</v>
      </c>
    </row>
    <row r="4131" spans="1:3" ht="28.8" x14ac:dyDescent="0.2">
      <c r="A4131" s="46" t="s">
        <v>6703</v>
      </c>
      <c r="B4131" s="49" t="s">
        <v>6704</v>
      </c>
      <c r="C4131" s="50">
        <v>12.99</v>
      </c>
    </row>
    <row r="4132" spans="1:3" ht="28.8" x14ac:dyDescent="0.2">
      <c r="A4132" s="46" t="s">
        <v>6705</v>
      </c>
      <c r="B4132" s="49" t="s">
        <v>6706</v>
      </c>
      <c r="C4132" s="50">
        <v>12.99</v>
      </c>
    </row>
    <row r="4133" spans="1:3" ht="28.8" x14ac:dyDescent="0.2">
      <c r="A4133" s="46" t="s">
        <v>6707</v>
      </c>
      <c r="B4133" s="49" t="s">
        <v>6708</v>
      </c>
      <c r="C4133" s="50">
        <v>12.99</v>
      </c>
    </row>
    <row r="4134" spans="1:3" x14ac:dyDescent="0.2">
      <c r="A4134" s="46" t="s">
        <v>6709</v>
      </c>
      <c r="B4134" s="49" t="s">
        <v>6710</v>
      </c>
      <c r="C4134" s="50">
        <v>12.99</v>
      </c>
    </row>
    <row r="4135" spans="1:3" x14ac:dyDescent="0.2">
      <c r="A4135" s="46" t="s">
        <v>6711</v>
      </c>
      <c r="B4135" s="49" t="s">
        <v>6712</v>
      </c>
      <c r="C4135" s="50">
        <v>12.99</v>
      </c>
    </row>
    <row r="4136" spans="1:3" x14ac:dyDescent="0.2">
      <c r="A4136" s="46" t="s">
        <v>6713</v>
      </c>
      <c r="B4136" s="49" t="s">
        <v>6714</v>
      </c>
      <c r="C4136" s="50">
        <v>12.99</v>
      </c>
    </row>
    <row r="4137" spans="1:3" x14ac:dyDescent="0.2">
      <c r="A4137" s="46" t="s">
        <v>6715</v>
      </c>
      <c r="B4137" s="49" t="s">
        <v>6716</v>
      </c>
      <c r="C4137" s="50">
        <v>12.99</v>
      </c>
    </row>
    <row r="4138" spans="1:3" x14ac:dyDescent="0.2">
      <c r="A4138" s="46" t="s">
        <v>6717</v>
      </c>
      <c r="B4138" s="49" t="s">
        <v>6718</v>
      </c>
      <c r="C4138" s="50">
        <v>12.99</v>
      </c>
    </row>
    <row r="4139" spans="1:3" x14ac:dyDescent="0.2">
      <c r="A4139" s="46" t="s">
        <v>6719</v>
      </c>
      <c r="B4139" s="49" t="s">
        <v>6720</v>
      </c>
      <c r="C4139" s="50">
        <v>12.99</v>
      </c>
    </row>
    <row r="4140" spans="1:3" x14ac:dyDescent="0.2">
      <c r="A4140" s="46" t="s">
        <v>6721</v>
      </c>
      <c r="B4140" s="49" t="s">
        <v>6722</v>
      </c>
      <c r="C4140" s="50">
        <v>12.99</v>
      </c>
    </row>
    <row r="4141" spans="1:3" ht="28.8" x14ac:dyDescent="0.2">
      <c r="A4141" s="46" t="s">
        <v>6723</v>
      </c>
      <c r="B4141" s="49" t="s">
        <v>6724</v>
      </c>
      <c r="C4141" s="50">
        <v>12.99</v>
      </c>
    </row>
    <row r="4142" spans="1:3" x14ac:dyDescent="0.2">
      <c r="A4142" s="46" t="s">
        <v>6725</v>
      </c>
      <c r="B4142" s="49" t="s">
        <v>6726</v>
      </c>
      <c r="C4142" s="50">
        <v>12.99</v>
      </c>
    </row>
    <row r="4143" spans="1:3" x14ac:dyDescent="0.2">
      <c r="A4143" s="46" t="s">
        <v>6727</v>
      </c>
      <c r="B4143" s="49" t="s">
        <v>6726</v>
      </c>
      <c r="C4143" s="50">
        <v>12.99</v>
      </c>
    </row>
    <row r="4144" spans="1:3" x14ac:dyDescent="0.2">
      <c r="A4144" s="46" t="s">
        <v>6728</v>
      </c>
      <c r="B4144" s="49" t="s">
        <v>6729</v>
      </c>
      <c r="C4144" s="50">
        <v>12.99</v>
      </c>
    </row>
    <row r="4145" spans="1:3" x14ac:dyDescent="0.2">
      <c r="A4145" s="46" t="s">
        <v>6730</v>
      </c>
      <c r="B4145" s="49" t="s">
        <v>6731</v>
      </c>
      <c r="C4145" s="50">
        <v>12.99</v>
      </c>
    </row>
    <row r="4146" spans="1:3" ht="28.8" x14ac:dyDescent="0.2">
      <c r="A4146" s="46" t="s">
        <v>6732</v>
      </c>
      <c r="B4146" s="49" t="s">
        <v>6733</v>
      </c>
      <c r="C4146" s="50">
        <v>12.99</v>
      </c>
    </row>
    <row r="4147" spans="1:3" ht="28.8" x14ac:dyDescent="0.2">
      <c r="A4147" s="46" t="s">
        <v>6734</v>
      </c>
      <c r="B4147" s="49" t="s">
        <v>6735</v>
      </c>
      <c r="C4147" s="50">
        <v>12.99</v>
      </c>
    </row>
    <row r="4148" spans="1:3" ht="28.8" x14ac:dyDescent="0.2">
      <c r="A4148" s="46" t="s">
        <v>6736</v>
      </c>
      <c r="B4148" s="49" t="s">
        <v>6737</v>
      </c>
      <c r="C4148" s="50">
        <v>12.99</v>
      </c>
    </row>
    <row r="4149" spans="1:3" x14ac:dyDescent="0.2">
      <c r="A4149" s="46" t="s">
        <v>6738</v>
      </c>
      <c r="B4149" s="49" t="s">
        <v>6739</v>
      </c>
      <c r="C4149" s="50">
        <v>12.99</v>
      </c>
    </row>
    <row r="4150" spans="1:3" ht="28.8" x14ac:dyDescent="0.2">
      <c r="A4150" s="46" t="s">
        <v>6740</v>
      </c>
      <c r="B4150" s="49" t="s">
        <v>6741</v>
      </c>
      <c r="C4150" s="50">
        <v>12.99</v>
      </c>
    </row>
    <row r="4151" spans="1:3" ht="28.8" x14ac:dyDescent="0.2">
      <c r="A4151" s="46" t="s">
        <v>6742</v>
      </c>
      <c r="B4151" s="49" t="s">
        <v>6743</v>
      </c>
      <c r="C4151" s="50">
        <v>12.99</v>
      </c>
    </row>
    <row r="4152" spans="1:3" ht="28.8" x14ac:dyDescent="0.2">
      <c r="A4152" s="46" t="s">
        <v>6744</v>
      </c>
      <c r="B4152" s="49" t="s">
        <v>6745</v>
      </c>
      <c r="C4152" s="50">
        <v>12.99</v>
      </c>
    </row>
    <row r="4153" spans="1:3" ht="28.8" x14ac:dyDescent="0.2">
      <c r="A4153" s="46" t="s">
        <v>6746</v>
      </c>
      <c r="B4153" s="49" t="s">
        <v>6747</v>
      </c>
      <c r="C4153" s="50">
        <v>12.99</v>
      </c>
    </row>
    <row r="4154" spans="1:3" ht="43.2" x14ac:dyDescent="0.2">
      <c r="A4154" s="46" t="s">
        <v>6748</v>
      </c>
      <c r="B4154" s="49" t="s">
        <v>6749</v>
      </c>
      <c r="C4154" s="50">
        <v>12.99</v>
      </c>
    </row>
    <row r="4155" spans="1:3" ht="28.8" x14ac:dyDescent="0.2">
      <c r="A4155" s="46" t="s">
        <v>6750</v>
      </c>
      <c r="B4155" s="49" t="s">
        <v>6751</v>
      </c>
      <c r="C4155" s="50">
        <v>12.99</v>
      </c>
    </row>
    <row r="4156" spans="1:3" x14ac:dyDescent="0.2">
      <c r="A4156" s="46" t="s">
        <v>6752</v>
      </c>
      <c r="B4156" s="49" t="s">
        <v>6753</v>
      </c>
      <c r="C4156" s="50">
        <v>12.99</v>
      </c>
    </row>
    <row r="4157" spans="1:3" ht="28.8" x14ac:dyDescent="0.2">
      <c r="A4157" s="46" t="s">
        <v>6754</v>
      </c>
      <c r="B4157" s="49" t="s">
        <v>6755</v>
      </c>
      <c r="C4157" s="50">
        <v>12.99</v>
      </c>
    </row>
    <row r="4158" spans="1:3" x14ac:dyDescent="0.2">
      <c r="A4158" s="46" t="s">
        <v>6756</v>
      </c>
      <c r="B4158" s="49" t="s">
        <v>6757</v>
      </c>
      <c r="C4158" s="50">
        <v>12.99</v>
      </c>
    </row>
    <row r="4159" spans="1:3" ht="28.8" x14ac:dyDescent="0.2">
      <c r="A4159" s="46" t="s">
        <v>6758</v>
      </c>
      <c r="B4159" s="49" t="s">
        <v>6759</v>
      </c>
      <c r="C4159" s="50">
        <v>12.99</v>
      </c>
    </row>
    <row r="4160" spans="1:3" ht="43.2" x14ac:dyDescent="0.2">
      <c r="A4160" s="46" t="s">
        <v>6760</v>
      </c>
      <c r="B4160" s="49" t="s">
        <v>6761</v>
      </c>
      <c r="C4160" s="50">
        <v>12.99</v>
      </c>
    </row>
    <row r="4161" spans="1:3" x14ac:dyDescent="0.2">
      <c r="A4161" s="46" t="s">
        <v>6762</v>
      </c>
      <c r="B4161" s="49" t="s">
        <v>6763</v>
      </c>
      <c r="C4161" s="50">
        <v>12.99</v>
      </c>
    </row>
    <row r="4162" spans="1:3" ht="43.2" x14ac:dyDescent="0.2">
      <c r="A4162" s="46" t="s">
        <v>6764</v>
      </c>
      <c r="B4162" s="49" t="s">
        <v>6765</v>
      </c>
      <c r="C4162" s="50">
        <v>12.99</v>
      </c>
    </row>
    <row r="4163" spans="1:3" x14ac:dyDescent="0.2">
      <c r="A4163" s="46" t="s">
        <v>6766</v>
      </c>
      <c r="B4163" s="49" t="s">
        <v>6767</v>
      </c>
      <c r="C4163" s="50">
        <v>12.99</v>
      </c>
    </row>
    <row r="4164" spans="1:3" ht="28.8" x14ac:dyDescent="0.2">
      <c r="A4164" s="46" t="s">
        <v>6768</v>
      </c>
      <c r="B4164" s="49" t="s">
        <v>6769</v>
      </c>
      <c r="C4164" s="50">
        <v>12.99</v>
      </c>
    </row>
    <row r="4165" spans="1:3" ht="28.8" x14ac:dyDescent="0.2">
      <c r="A4165" s="46" t="s">
        <v>6770</v>
      </c>
      <c r="B4165" s="49" t="s">
        <v>6771</v>
      </c>
      <c r="C4165" s="50">
        <v>12.99</v>
      </c>
    </row>
    <row r="4166" spans="1:3" ht="28.8" x14ac:dyDescent="0.2">
      <c r="A4166" s="46" t="s">
        <v>6772</v>
      </c>
      <c r="B4166" s="49" t="s">
        <v>6773</v>
      </c>
      <c r="C4166" s="50">
        <v>12.99</v>
      </c>
    </row>
    <row r="4167" spans="1:3" ht="43.2" x14ac:dyDescent="0.2">
      <c r="A4167" s="46" t="s">
        <v>6774</v>
      </c>
      <c r="B4167" s="49" t="s">
        <v>6775</v>
      </c>
      <c r="C4167" s="50">
        <v>12.99</v>
      </c>
    </row>
    <row r="4168" spans="1:3" ht="43.2" x14ac:dyDescent="0.2">
      <c r="A4168" s="46" t="s">
        <v>6776</v>
      </c>
      <c r="B4168" s="49" t="s">
        <v>6777</v>
      </c>
      <c r="C4168" s="50">
        <v>12.99</v>
      </c>
    </row>
    <row r="4169" spans="1:3" ht="28.8" x14ac:dyDescent="0.2">
      <c r="A4169" s="46" t="s">
        <v>6778</v>
      </c>
      <c r="B4169" s="49" t="s">
        <v>6779</v>
      </c>
      <c r="C4169" s="50">
        <v>12.99</v>
      </c>
    </row>
    <row r="4170" spans="1:3" x14ac:dyDescent="0.2">
      <c r="A4170" s="46" t="s">
        <v>6780</v>
      </c>
      <c r="B4170" s="49" t="s">
        <v>6781</v>
      </c>
      <c r="C4170" s="50">
        <v>12.99</v>
      </c>
    </row>
    <row r="4171" spans="1:3" x14ac:dyDescent="0.2">
      <c r="A4171" s="46" t="s">
        <v>6782</v>
      </c>
      <c r="B4171" s="49" t="s">
        <v>6783</v>
      </c>
      <c r="C4171" s="50">
        <v>12.99</v>
      </c>
    </row>
    <row r="4172" spans="1:3" x14ac:dyDescent="0.2">
      <c r="A4172" s="46" t="s">
        <v>6784</v>
      </c>
      <c r="B4172" s="49" t="s">
        <v>6785</v>
      </c>
      <c r="C4172" s="50">
        <v>12.99</v>
      </c>
    </row>
    <row r="4173" spans="1:3" x14ac:dyDescent="0.2">
      <c r="A4173" s="46" t="s">
        <v>6786</v>
      </c>
      <c r="B4173" s="49" t="s">
        <v>6787</v>
      </c>
      <c r="C4173" s="50">
        <v>12.99</v>
      </c>
    </row>
    <row r="4174" spans="1:3" x14ac:dyDescent="0.2">
      <c r="A4174" s="46" t="s">
        <v>6788</v>
      </c>
      <c r="B4174" s="49" t="s">
        <v>6789</v>
      </c>
      <c r="C4174" s="50">
        <v>12.99</v>
      </c>
    </row>
    <row r="4175" spans="1:3" x14ac:dyDescent="0.2">
      <c r="A4175" s="46" t="s">
        <v>6790</v>
      </c>
      <c r="B4175" s="49" t="s">
        <v>6791</v>
      </c>
      <c r="C4175" s="50">
        <v>12.99</v>
      </c>
    </row>
    <row r="4176" spans="1:3" ht="28.8" x14ac:dyDescent="0.2">
      <c r="A4176" s="46" t="s">
        <v>6792</v>
      </c>
      <c r="B4176" s="49" t="s">
        <v>6793</v>
      </c>
      <c r="C4176" s="50">
        <v>12.99</v>
      </c>
    </row>
    <row r="4177" spans="1:3" ht="28.8" x14ac:dyDescent="0.2">
      <c r="A4177" s="46" t="s">
        <v>6794</v>
      </c>
      <c r="B4177" s="49" t="s">
        <v>6795</v>
      </c>
      <c r="C4177" s="50">
        <v>12.99</v>
      </c>
    </row>
    <row r="4178" spans="1:3" ht="28.8" x14ac:dyDescent="0.2">
      <c r="A4178" s="46" t="s">
        <v>6796</v>
      </c>
      <c r="B4178" s="49" t="s">
        <v>6797</v>
      </c>
      <c r="C4178" s="50">
        <v>12.99</v>
      </c>
    </row>
    <row r="4179" spans="1:3" ht="43.2" x14ac:dyDescent="0.2">
      <c r="A4179" s="46" t="s">
        <v>6798</v>
      </c>
      <c r="B4179" s="49" t="s">
        <v>6799</v>
      </c>
      <c r="C4179" s="50">
        <v>12.99</v>
      </c>
    </row>
    <row r="4180" spans="1:3" ht="43.2" x14ac:dyDescent="0.2">
      <c r="A4180" s="46" t="s">
        <v>6800</v>
      </c>
      <c r="B4180" s="49" t="s">
        <v>6801</v>
      </c>
      <c r="C4180" s="50">
        <v>12.99</v>
      </c>
    </row>
    <row r="4181" spans="1:3" ht="43.2" x14ac:dyDescent="0.2">
      <c r="A4181" s="46" t="s">
        <v>6802</v>
      </c>
      <c r="B4181" s="49" t="s">
        <v>6803</v>
      </c>
      <c r="C4181" s="50">
        <v>12.99</v>
      </c>
    </row>
    <row r="4182" spans="1:3" ht="43.2" x14ac:dyDescent="0.2">
      <c r="A4182" s="46" t="s">
        <v>6804</v>
      </c>
      <c r="B4182" s="49" t="s">
        <v>6805</v>
      </c>
      <c r="C4182" s="50">
        <v>12.99</v>
      </c>
    </row>
    <row r="4183" spans="1:3" x14ac:dyDescent="0.2">
      <c r="A4183" s="46" t="s">
        <v>6806</v>
      </c>
      <c r="B4183" s="49" t="s">
        <v>6807</v>
      </c>
      <c r="C4183" s="50">
        <v>12.99</v>
      </c>
    </row>
    <row r="4184" spans="1:3" ht="43.2" x14ac:dyDescent="0.2">
      <c r="A4184" s="46" t="s">
        <v>6808</v>
      </c>
      <c r="B4184" s="49" t="s">
        <v>6809</v>
      </c>
      <c r="C4184" s="50">
        <v>12.99</v>
      </c>
    </row>
    <row r="4185" spans="1:3" ht="28.8" x14ac:dyDescent="0.2">
      <c r="A4185" s="46" t="s">
        <v>6810</v>
      </c>
      <c r="B4185" s="49" t="s">
        <v>6811</v>
      </c>
      <c r="C4185" s="50">
        <v>12.99</v>
      </c>
    </row>
    <row r="4186" spans="1:3" x14ac:dyDescent="0.2">
      <c r="A4186" s="46" t="s">
        <v>6812</v>
      </c>
      <c r="B4186" s="49" t="s">
        <v>6813</v>
      </c>
      <c r="C4186" s="50">
        <v>12.99</v>
      </c>
    </row>
    <row r="4187" spans="1:3" ht="28.8" x14ac:dyDescent="0.2">
      <c r="A4187" s="46" t="s">
        <v>6814</v>
      </c>
      <c r="B4187" s="49" t="s">
        <v>6815</v>
      </c>
      <c r="C4187" s="50">
        <v>12.99</v>
      </c>
    </row>
    <row r="4188" spans="1:3" x14ac:dyDescent="0.2">
      <c r="A4188" s="46" t="s">
        <v>6816</v>
      </c>
      <c r="B4188" s="49" t="s">
        <v>6817</v>
      </c>
      <c r="C4188" s="50">
        <v>12.99</v>
      </c>
    </row>
    <row r="4189" spans="1:3" ht="28.8" x14ac:dyDescent="0.2">
      <c r="A4189" s="46" t="s">
        <v>6818</v>
      </c>
      <c r="B4189" s="49" t="s">
        <v>6819</v>
      </c>
      <c r="C4189" s="50">
        <v>12.99</v>
      </c>
    </row>
    <row r="4190" spans="1:3" ht="28.8" x14ac:dyDescent="0.2">
      <c r="A4190" s="46" t="s">
        <v>6820</v>
      </c>
      <c r="B4190" s="49" t="s">
        <v>6821</v>
      </c>
      <c r="C4190" s="50">
        <v>12.99</v>
      </c>
    </row>
    <row r="4191" spans="1:3" x14ac:dyDescent="0.2">
      <c r="A4191" s="46" t="s">
        <v>6822</v>
      </c>
      <c r="B4191" s="49" t="s">
        <v>6823</v>
      </c>
      <c r="C4191" s="50">
        <v>12.99</v>
      </c>
    </row>
    <row r="4192" spans="1:3" x14ac:dyDescent="0.2">
      <c r="A4192" s="46" t="s">
        <v>6824</v>
      </c>
      <c r="B4192" s="49" t="s">
        <v>6825</v>
      </c>
      <c r="C4192" s="50">
        <v>12.99</v>
      </c>
    </row>
    <row r="4193" spans="1:3" x14ac:dyDescent="0.2">
      <c r="A4193" s="46" t="s">
        <v>6826</v>
      </c>
      <c r="B4193" s="49" t="s">
        <v>6827</v>
      </c>
      <c r="C4193" s="50">
        <v>12.99</v>
      </c>
    </row>
    <row r="4194" spans="1:3" ht="28.8" x14ac:dyDescent="0.2">
      <c r="A4194" s="46" t="s">
        <v>6828</v>
      </c>
      <c r="B4194" s="49" t="s">
        <v>6829</v>
      </c>
      <c r="C4194" s="50">
        <v>12.99</v>
      </c>
    </row>
    <row r="4195" spans="1:3" ht="57.6" x14ac:dyDescent="0.2">
      <c r="A4195" s="46" t="s">
        <v>6830</v>
      </c>
      <c r="B4195" s="49" t="s">
        <v>6831</v>
      </c>
      <c r="C4195" s="50">
        <v>12.99</v>
      </c>
    </row>
    <row r="4196" spans="1:3" ht="28.8" x14ac:dyDescent="0.2">
      <c r="A4196" s="46" t="s">
        <v>6832</v>
      </c>
      <c r="B4196" s="49" t="s">
        <v>6833</v>
      </c>
      <c r="C4196" s="50">
        <v>12.99</v>
      </c>
    </row>
    <row r="4197" spans="1:3" ht="43.2" x14ac:dyDescent="0.2">
      <c r="A4197" s="46" t="s">
        <v>6834</v>
      </c>
      <c r="B4197" s="49" t="s">
        <v>6835</v>
      </c>
      <c r="C4197" s="50">
        <v>12.99</v>
      </c>
    </row>
    <row r="4198" spans="1:3" ht="28.8" x14ac:dyDescent="0.2">
      <c r="A4198" s="46" t="s">
        <v>6836</v>
      </c>
      <c r="B4198" s="49" t="s">
        <v>6837</v>
      </c>
      <c r="C4198" s="50">
        <v>12.99</v>
      </c>
    </row>
    <row r="4199" spans="1:3" ht="28.8" x14ac:dyDescent="0.2">
      <c r="A4199" s="46" t="s">
        <v>6838</v>
      </c>
      <c r="B4199" s="49" t="s">
        <v>6839</v>
      </c>
      <c r="C4199" s="50">
        <v>12.99</v>
      </c>
    </row>
    <row r="4200" spans="1:3" x14ac:dyDescent="0.2">
      <c r="A4200" s="46" t="s">
        <v>6840</v>
      </c>
      <c r="B4200" s="49" t="s">
        <v>6841</v>
      </c>
      <c r="C4200" s="50">
        <v>12.99</v>
      </c>
    </row>
    <row r="4201" spans="1:3" x14ac:dyDescent="0.2">
      <c r="A4201" s="46" t="s">
        <v>6842</v>
      </c>
      <c r="B4201" s="49" t="s">
        <v>6843</v>
      </c>
      <c r="C4201" s="50">
        <v>12.99</v>
      </c>
    </row>
    <row r="4202" spans="1:3" ht="28.8" x14ac:dyDescent="0.2">
      <c r="A4202" s="46" t="s">
        <v>6844</v>
      </c>
      <c r="B4202" s="49" t="s">
        <v>6845</v>
      </c>
      <c r="C4202" s="50">
        <v>12.99</v>
      </c>
    </row>
    <row r="4203" spans="1:3" ht="28.8" x14ac:dyDescent="0.2">
      <c r="A4203" s="46" t="s">
        <v>6846</v>
      </c>
      <c r="B4203" s="49" t="s">
        <v>6847</v>
      </c>
      <c r="C4203" s="50">
        <v>12.99</v>
      </c>
    </row>
    <row r="4204" spans="1:3" ht="28.8" x14ac:dyDescent="0.2">
      <c r="A4204" s="46" t="s">
        <v>6848</v>
      </c>
      <c r="B4204" s="49" t="s">
        <v>6849</v>
      </c>
      <c r="C4204" s="50">
        <v>12.99</v>
      </c>
    </row>
    <row r="4205" spans="1:3" ht="43.2" x14ac:dyDescent="0.2">
      <c r="A4205" s="46" t="s">
        <v>6850</v>
      </c>
      <c r="B4205" s="49" t="s">
        <v>6851</v>
      </c>
      <c r="C4205" s="50">
        <v>12.99</v>
      </c>
    </row>
    <row r="4206" spans="1:3" ht="43.2" x14ac:dyDescent="0.2">
      <c r="A4206" s="46" t="s">
        <v>6852</v>
      </c>
      <c r="B4206" s="49" t="s">
        <v>6853</v>
      </c>
      <c r="C4206" s="50">
        <v>12.99</v>
      </c>
    </row>
    <row r="4207" spans="1:3" ht="43.2" x14ac:dyDescent="0.2">
      <c r="A4207" s="46" t="s">
        <v>6854</v>
      </c>
      <c r="B4207" s="49" t="s">
        <v>6855</v>
      </c>
      <c r="C4207" s="50">
        <v>12.99</v>
      </c>
    </row>
    <row r="4208" spans="1:3" ht="43.2" x14ac:dyDescent="0.2">
      <c r="A4208" s="46" t="s">
        <v>6856</v>
      </c>
      <c r="B4208" s="49" t="s">
        <v>6857</v>
      </c>
      <c r="C4208" s="50">
        <v>12.99</v>
      </c>
    </row>
    <row r="4209" spans="1:3" ht="43.2" x14ac:dyDescent="0.2">
      <c r="A4209" s="46" t="s">
        <v>6858</v>
      </c>
      <c r="B4209" s="49" t="s">
        <v>6859</v>
      </c>
      <c r="C4209" s="50">
        <v>12.99</v>
      </c>
    </row>
    <row r="4210" spans="1:3" ht="43.2" x14ac:dyDescent="0.2">
      <c r="A4210" s="46" t="s">
        <v>6860</v>
      </c>
      <c r="B4210" s="49" t="s">
        <v>6861</v>
      </c>
      <c r="C4210" s="50">
        <v>12.99</v>
      </c>
    </row>
    <row r="4211" spans="1:3" ht="43.2" x14ac:dyDescent="0.2">
      <c r="A4211" s="46" t="s">
        <v>6862</v>
      </c>
      <c r="B4211" s="49" t="s">
        <v>6863</v>
      </c>
      <c r="C4211" s="50">
        <v>12.99</v>
      </c>
    </row>
    <row r="4212" spans="1:3" ht="43.2" x14ac:dyDescent="0.2">
      <c r="A4212" s="46" t="s">
        <v>6864</v>
      </c>
      <c r="B4212" s="49" t="s">
        <v>6865</v>
      </c>
      <c r="C4212" s="50">
        <v>12.99</v>
      </c>
    </row>
    <row r="4213" spans="1:3" ht="28.8" x14ac:dyDescent="0.2">
      <c r="A4213" s="46" t="s">
        <v>6866</v>
      </c>
      <c r="B4213" s="49" t="s">
        <v>6867</v>
      </c>
      <c r="C4213" s="50">
        <v>12.99</v>
      </c>
    </row>
    <row r="4214" spans="1:3" ht="28.8" x14ac:dyDescent="0.2">
      <c r="A4214" s="46" t="s">
        <v>6868</v>
      </c>
      <c r="B4214" s="49" t="s">
        <v>6869</v>
      </c>
      <c r="C4214" s="50">
        <v>12.99</v>
      </c>
    </row>
    <row r="4215" spans="1:3" ht="43.2" x14ac:dyDescent="0.2">
      <c r="A4215" s="46" t="s">
        <v>6870</v>
      </c>
      <c r="B4215" s="49" t="s">
        <v>6871</v>
      </c>
      <c r="C4215" s="50">
        <v>12.99</v>
      </c>
    </row>
    <row r="4216" spans="1:3" ht="43.2" x14ac:dyDescent="0.2">
      <c r="A4216" s="46" t="s">
        <v>6872</v>
      </c>
      <c r="B4216" s="49" t="s">
        <v>6873</v>
      </c>
      <c r="C4216" s="50">
        <v>12.99</v>
      </c>
    </row>
    <row r="4217" spans="1:3" ht="43.2" x14ac:dyDescent="0.2">
      <c r="A4217" s="46" t="s">
        <v>6874</v>
      </c>
      <c r="B4217" s="49" t="s">
        <v>6875</v>
      </c>
      <c r="C4217" s="50">
        <v>12.99</v>
      </c>
    </row>
    <row r="4218" spans="1:3" ht="43.2" x14ac:dyDescent="0.2">
      <c r="A4218" s="46" t="s">
        <v>6876</v>
      </c>
      <c r="B4218" s="49" t="s">
        <v>6877</v>
      </c>
      <c r="C4218" s="50">
        <v>12.99</v>
      </c>
    </row>
    <row r="4219" spans="1:3" ht="43.2" x14ac:dyDescent="0.2">
      <c r="A4219" s="46" t="s">
        <v>6878</v>
      </c>
      <c r="B4219" s="49" t="s">
        <v>6879</v>
      </c>
      <c r="C4219" s="50">
        <v>12.99</v>
      </c>
    </row>
    <row r="4220" spans="1:3" ht="28.8" x14ac:dyDescent="0.2">
      <c r="A4220" s="46" t="s">
        <v>6880</v>
      </c>
      <c r="B4220" s="49" t="s">
        <v>6881</v>
      </c>
      <c r="C4220" s="50">
        <v>12.99</v>
      </c>
    </row>
    <row r="4221" spans="1:3" ht="43.2" x14ac:dyDescent="0.2">
      <c r="A4221" s="46" t="s">
        <v>6882</v>
      </c>
      <c r="B4221" s="49" t="s">
        <v>6883</v>
      </c>
      <c r="C4221" s="50">
        <v>12.99</v>
      </c>
    </row>
    <row r="4222" spans="1:3" ht="43.2" x14ac:dyDescent="0.2">
      <c r="A4222" s="46" t="s">
        <v>6884</v>
      </c>
      <c r="B4222" s="49" t="s">
        <v>6885</v>
      </c>
      <c r="C4222" s="50">
        <v>12.99</v>
      </c>
    </row>
    <row r="4223" spans="1:3" x14ac:dyDescent="0.2">
      <c r="A4223" s="46" t="s">
        <v>6886</v>
      </c>
      <c r="B4223" s="49" t="s">
        <v>6887</v>
      </c>
      <c r="C4223" s="50">
        <v>12.99</v>
      </c>
    </row>
    <row r="4224" spans="1:3" ht="28.8" x14ac:dyDescent="0.2">
      <c r="A4224" s="46" t="s">
        <v>6888</v>
      </c>
      <c r="B4224" s="49" t="s">
        <v>6889</v>
      </c>
      <c r="C4224" s="50">
        <v>12.99</v>
      </c>
    </row>
    <row r="4225" spans="1:3" ht="43.2" x14ac:dyDescent="0.2">
      <c r="A4225" s="46" t="s">
        <v>6890</v>
      </c>
      <c r="B4225" s="49" t="s">
        <v>6891</v>
      </c>
      <c r="C4225" s="50">
        <v>12.99</v>
      </c>
    </row>
    <row r="4226" spans="1:3" ht="28.8" x14ac:dyDescent="0.2">
      <c r="A4226" s="46" t="s">
        <v>6892</v>
      </c>
      <c r="B4226" s="49" t="s">
        <v>6893</v>
      </c>
      <c r="C4226" s="50">
        <v>12.99</v>
      </c>
    </row>
    <row r="4227" spans="1:3" ht="43.2" x14ac:dyDescent="0.2">
      <c r="A4227" s="46" t="s">
        <v>6894</v>
      </c>
      <c r="B4227" s="49" t="s">
        <v>6895</v>
      </c>
      <c r="C4227" s="50">
        <v>12.99</v>
      </c>
    </row>
    <row r="4228" spans="1:3" ht="28.8" x14ac:dyDescent="0.2">
      <c r="A4228" s="46" t="s">
        <v>6896</v>
      </c>
      <c r="B4228" s="49" t="s">
        <v>6897</v>
      </c>
      <c r="C4228" s="50">
        <v>12.99</v>
      </c>
    </row>
    <row r="4229" spans="1:3" ht="43.2" x14ac:dyDescent="0.2">
      <c r="A4229" s="46" t="s">
        <v>6898</v>
      </c>
      <c r="B4229" s="49" t="s">
        <v>6899</v>
      </c>
      <c r="C4229" s="50">
        <v>12.99</v>
      </c>
    </row>
    <row r="4230" spans="1:3" ht="57.6" x14ac:dyDescent="0.2">
      <c r="A4230" s="46" t="s">
        <v>6900</v>
      </c>
      <c r="B4230" s="49" t="s">
        <v>6901</v>
      </c>
      <c r="C4230" s="50">
        <v>12.99</v>
      </c>
    </row>
    <row r="4231" spans="1:3" ht="28.8" x14ac:dyDescent="0.2">
      <c r="A4231" s="46" t="s">
        <v>6902</v>
      </c>
      <c r="B4231" s="49" t="s">
        <v>6903</v>
      </c>
      <c r="C4231" s="50">
        <v>12.99</v>
      </c>
    </row>
    <row r="4232" spans="1:3" ht="28.8" x14ac:dyDescent="0.2">
      <c r="A4232" s="46" t="s">
        <v>6904</v>
      </c>
      <c r="B4232" s="49" t="s">
        <v>6905</v>
      </c>
      <c r="C4232" s="50">
        <v>12.99</v>
      </c>
    </row>
    <row r="4233" spans="1:3" ht="57.6" x14ac:dyDescent="0.2">
      <c r="A4233" s="46" t="s">
        <v>6906</v>
      </c>
      <c r="B4233" s="49" t="s">
        <v>6907</v>
      </c>
      <c r="C4233" s="50">
        <v>12.99</v>
      </c>
    </row>
    <row r="4234" spans="1:3" ht="28.8" x14ac:dyDescent="0.2">
      <c r="A4234" s="46" t="s">
        <v>6908</v>
      </c>
      <c r="B4234" s="49" t="s">
        <v>6909</v>
      </c>
      <c r="C4234" s="50">
        <v>12.99</v>
      </c>
    </row>
    <row r="4235" spans="1:3" ht="28.8" x14ac:dyDescent="0.2">
      <c r="A4235" s="46" t="s">
        <v>6910</v>
      </c>
      <c r="B4235" s="49" t="s">
        <v>6911</v>
      </c>
      <c r="C4235" s="50">
        <v>12.99</v>
      </c>
    </row>
    <row r="4236" spans="1:3" ht="57.6" x14ac:dyDescent="0.2">
      <c r="A4236" s="46" t="s">
        <v>6912</v>
      </c>
      <c r="B4236" s="49" t="s">
        <v>6913</v>
      </c>
      <c r="C4236" s="50">
        <v>12.99</v>
      </c>
    </row>
    <row r="4237" spans="1:3" ht="28.8" x14ac:dyDescent="0.2">
      <c r="A4237" s="46" t="s">
        <v>6914</v>
      </c>
      <c r="B4237" s="49" t="s">
        <v>6915</v>
      </c>
      <c r="C4237" s="50">
        <v>12.99</v>
      </c>
    </row>
    <row r="4238" spans="1:3" ht="43.2" x14ac:dyDescent="0.2">
      <c r="A4238" s="46" t="s">
        <v>6916</v>
      </c>
      <c r="B4238" s="49" t="s">
        <v>6917</v>
      </c>
      <c r="C4238" s="50">
        <v>12.99</v>
      </c>
    </row>
    <row r="4239" spans="1:3" ht="43.2" x14ac:dyDescent="0.2">
      <c r="A4239" s="46" t="s">
        <v>6918</v>
      </c>
      <c r="B4239" s="49" t="s">
        <v>6919</v>
      </c>
      <c r="C4239" s="50">
        <v>12.99</v>
      </c>
    </row>
    <row r="4240" spans="1:3" ht="43.2" x14ac:dyDescent="0.2">
      <c r="A4240" s="46" t="s">
        <v>6920</v>
      </c>
      <c r="B4240" s="49" t="s">
        <v>6921</v>
      </c>
      <c r="C4240" s="50">
        <v>12.99</v>
      </c>
    </row>
    <row r="4241" spans="1:3" ht="43.2" x14ac:dyDescent="0.2">
      <c r="A4241" s="46" t="s">
        <v>6922</v>
      </c>
      <c r="B4241" s="49" t="s">
        <v>6921</v>
      </c>
      <c r="C4241" s="50">
        <v>12.99</v>
      </c>
    </row>
    <row r="4242" spans="1:3" ht="43.2" x14ac:dyDescent="0.2">
      <c r="A4242" s="46" t="s">
        <v>6923</v>
      </c>
      <c r="B4242" s="49" t="s">
        <v>6924</v>
      </c>
      <c r="C4242" s="50">
        <v>12.99</v>
      </c>
    </row>
    <row r="4243" spans="1:3" ht="43.2" x14ac:dyDescent="0.2">
      <c r="A4243" s="46" t="s">
        <v>6925</v>
      </c>
      <c r="B4243" s="49" t="s">
        <v>6926</v>
      </c>
      <c r="C4243" s="50">
        <v>12.99</v>
      </c>
    </row>
    <row r="4244" spans="1:3" ht="43.2" x14ac:dyDescent="0.2">
      <c r="A4244" s="46" t="s">
        <v>6927</v>
      </c>
      <c r="B4244" s="49" t="s">
        <v>6928</v>
      </c>
      <c r="C4244" s="50">
        <v>12.99</v>
      </c>
    </row>
    <row r="4245" spans="1:3" ht="43.2" x14ac:dyDescent="0.2">
      <c r="A4245" s="46" t="s">
        <v>6929</v>
      </c>
      <c r="B4245" s="49" t="s">
        <v>6930</v>
      </c>
      <c r="C4245" s="50">
        <v>12.99</v>
      </c>
    </row>
    <row r="4246" spans="1:3" ht="28.8" x14ac:dyDescent="0.2">
      <c r="A4246" s="46" t="s">
        <v>6931</v>
      </c>
      <c r="B4246" s="49" t="s">
        <v>6932</v>
      </c>
      <c r="C4246" s="50">
        <v>12.99</v>
      </c>
    </row>
    <row r="4247" spans="1:3" ht="28.8" x14ac:dyDescent="0.2">
      <c r="A4247" s="46" t="s">
        <v>6933</v>
      </c>
      <c r="B4247" s="49" t="s">
        <v>6934</v>
      </c>
      <c r="C4247" s="50">
        <v>12.99</v>
      </c>
    </row>
    <row r="4248" spans="1:3" ht="28.8" x14ac:dyDescent="0.2">
      <c r="A4248" s="46" t="s">
        <v>6935</v>
      </c>
      <c r="B4248" s="49" t="s">
        <v>6936</v>
      </c>
      <c r="C4248" s="50">
        <v>12.99</v>
      </c>
    </row>
    <row r="4249" spans="1:3" ht="28.8" x14ac:dyDescent="0.2">
      <c r="A4249" s="46" t="s">
        <v>6937</v>
      </c>
      <c r="B4249" s="49" t="s">
        <v>6938</v>
      </c>
      <c r="C4249" s="50">
        <v>12.99</v>
      </c>
    </row>
    <row r="4250" spans="1:3" x14ac:dyDescent="0.2">
      <c r="A4250" s="46" t="s">
        <v>6939</v>
      </c>
      <c r="B4250" s="49" t="s">
        <v>6940</v>
      </c>
      <c r="C4250" s="50">
        <v>10.39</v>
      </c>
    </row>
    <row r="4251" spans="1:3" ht="43.2" x14ac:dyDescent="0.2">
      <c r="A4251" s="46" t="s">
        <v>6941</v>
      </c>
      <c r="B4251" s="49" t="s">
        <v>6942</v>
      </c>
      <c r="C4251" s="50">
        <v>12.99</v>
      </c>
    </row>
    <row r="4252" spans="1:3" ht="43.2" x14ac:dyDescent="0.2">
      <c r="A4252" s="46" t="s">
        <v>6943</v>
      </c>
      <c r="B4252" s="49" t="s">
        <v>6944</v>
      </c>
      <c r="C4252" s="50">
        <v>12.99</v>
      </c>
    </row>
    <row r="4253" spans="1:3" ht="43.2" x14ac:dyDescent="0.2">
      <c r="A4253" s="46" t="s">
        <v>6945</v>
      </c>
      <c r="B4253" s="49" t="s">
        <v>6946</v>
      </c>
      <c r="C4253" s="50">
        <v>12.99</v>
      </c>
    </row>
    <row r="4254" spans="1:3" ht="28.8" x14ac:dyDescent="0.2">
      <c r="A4254" s="46" t="s">
        <v>6947</v>
      </c>
      <c r="B4254" s="49" t="s">
        <v>6948</v>
      </c>
      <c r="C4254" s="50">
        <v>12.99</v>
      </c>
    </row>
    <row r="4255" spans="1:3" ht="28.8" x14ac:dyDescent="0.2">
      <c r="A4255" s="46" t="s">
        <v>6949</v>
      </c>
      <c r="B4255" s="49" t="s">
        <v>6950</v>
      </c>
      <c r="C4255" s="50">
        <v>12.99</v>
      </c>
    </row>
    <row r="4256" spans="1:3" ht="28.8" x14ac:dyDescent="0.2">
      <c r="A4256" s="46" t="s">
        <v>6951</v>
      </c>
      <c r="B4256" s="49" t="s">
        <v>6952</v>
      </c>
      <c r="C4256" s="50">
        <v>12.99</v>
      </c>
    </row>
    <row r="4257" spans="1:3" ht="28.8" x14ac:dyDescent="0.2">
      <c r="A4257" s="46" t="s">
        <v>6953</v>
      </c>
      <c r="B4257" s="49" t="s">
        <v>6954</v>
      </c>
      <c r="C4257" s="50">
        <v>12.99</v>
      </c>
    </row>
    <row r="4258" spans="1:3" ht="43.2" x14ac:dyDescent="0.2">
      <c r="A4258" s="46" t="s">
        <v>6955</v>
      </c>
      <c r="B4258" s="49" t="s">
        <v>6956</v>
      </c>
      <c r="C4258" s="50">
        <v>12.99</v>
      </c>
    </row>
    <row r="4259" spans="1:3" ht="28.8" x14ac:dyDescent="0.2">
      <c r="A4259" s="46" t="s">
        <v>6957</v>
      </c>
      <c r="B4259" s="49" t="s">
        <v>6958</v>
      </c>
      <c r="C4259" s="50">
        <v>12.99</v>
      </c>
    </row>
    <row r="4260" spans="1:3" ht="28.8" x14ac:dyDescent="0.2">
      <c r="A4260" s="46" t="s">
        <v>6959</v>
      </c>
      <c r="B4260" s="49" t="s">
        <v>6960</v>
      </c>
      <c r="C4260" s="50">
        <v>12.99</v>
      </c>
    </row>
    <row r="4261" spans="1:3" ht="28.8" x14ac:dyDescent="0.2">
      <c r="A4261" s="46" t="s">
        <v>6961</v>
      </c>
      <c r="B4261" s="49" t="s">
        <v>6962</v>
      </c>
      <c r="C4261" s="50">
        <v>12.99</v>
      </c>
    </row>
    <row r="4262" spans="1:3" ht="28.8" x14ac:dyDescent="0.2">
      <c r="A4262" s="46" t="s">
        <v>6963</v>
      </c>
      <c r="B4262" s="49" t="s">
        <v>6964</v>
      </c>
      <c r="C4262" s="50">
        <v>12.99</v>
      </c>
    </row>
    <row r="4263" spans="1:3" ht="28.8" x14ac:dyDescent="0.2">
      <c r="A4263" s="46" t="s">
        <v>6965</v>
      </c>
      <c r="B4263" s="49" t="s">
        <v>6966</v>
      </c>
      <c r="C4263" s="50">
        <v>12.99</v>
      </c>
    </row>
    <row r="4264" spans="1:3" ht="28.8" x14ac:dyDescent="0.2">
      <c r="A4264" s="46" t="s">
        <v>6967</v>
      </c>
      <c r="B4264" s="49" t="s">
        <v>6968</v>
      </c>
      <c r="C4264" s="50">
        <v>10.39</v>
      </c>
    </row>
    <row r="4265" spans="1:3" x14ac:dyDescent="0.2">
      <c r="A4265" s="46" t="s">
        <v>6969</v>
      </c>
      <c r="B4265" s="49" t="s">
        <v>6970</v>
      </c>
      <c r="C4265" s="50">
        <v>12.99</v>
      </c>
    </row>
    <row r="4266" spans="1:3" ht="28.8" x14ac:dyDescent="0.2">
      <c r="A4266" s="46" t="s">
        <v>6971</v>
      </c>
      <c r="B4266" s="49" t="s">
        <v>6972</v>
      </c>
      <c r="C4266" s="50">
        <v>12.99</v>
      </c>
    </row>
    <row r="4267" spans="1:3" ht="28.8" x14ac:dyDescent="0.2">
      <c r="A4267" s="46" t="s">
        <v>6973</v>
      </c>
      <c r="B4267" s="49" t="s">
        <v>6974</v>
      </c>
      <c r="C4267" s="50">
        <v>12.99</v>
      </c>
    </row>
    <row r="4268" spans="1:3" ht="28.8" x14ac:dyDescent="0.2">
      <c r="A4268" s="46" t="s">
        <v>6975</v>
      </c>
      <c r="B4268" s="49" t="s">
        <v>6976</v>
      </c>
      <c r="C4268" s="50">
        <v>12.99</v>
      </c>
    </row>
    <row r="4269" spans="1:3" ht="28.8" x14ac:dyDescent="0.2">
      <c r="A4269" s="46" t="s">
        <v>6977</v>
      </c>
      <c r="B4269" s="49" t="s">
        <v>6978</v>
      </c>
      <c r="C4269" s="50">
        <v>12.99</v>
      </c>
    </row>
    <row r="4270" spans="1:3" ht="28.8" x14ac:dyDescent="0.2">
      <c r="A4270" s="46" t="s">
        <v>6979</v>
      </c>
      <c r="B4270" s="49" t="s">
        <v>6980</v>
      </c>
      <c r="C4270" s="50">
        <v>12.99</v>
      </c>
    </row>
    <row r="4271" spans="1:3" ht="28.8" x14ac:dyDescent="0.2">
      <c r="A4271" s="46" t="s">
        <v>6981</v>
      </c>
      <c r="B4271" s="49" t="s">
        <v>6982</v>
      </c>
      <c r="C4271" s="50">
        <v>12.99</v>
      </c>
    </row>
    <row r="4272" spans="1:3" ht="28.8" x14ac:dyDescent="0.2">
      <c r="A4272" s="46" t="s">
        <v>6983</v>
      </c>
      <c r="B4272" s="49" t="s">
        <v>6984</v>
      </c>
      <c r="C4272" s="50">
        <v>12.99</v>
      </c>
    </row>
    <row r="4273" spans="1:3" ht="28.8" x14ac:dyDescent="0.2">
      <c r="A4273" s="46" t="s">
        <v>6985</v>
      </c>
      <c r="B4273" s="49" t="s">
        <v>6986</v>
      </c>
      <c r="C4273" s="50">
        <v>12.99</v>
      </c>
    </row>
    <row r="4274" spans="1:3" ht="28.8" x14ac:dyDescent="0.2">
      <c r="A4274" s="46" t="s">
        <v>6987</v>
      </c>
      <c r="B4274" s="49" t="s">
        <v>6988</v>
      </c>
      <c r="C4274" s="50">
        <v>12.99</v>
      </c>
    </row>
    <row r="4275" spans="1:3" ht="28.8" x14ac:dyDescent="0.2">
      <c r="A4275" s="46" t="s">
        <v>6989</v>
      </c>
      <c r="B4275" s="49" t="s">
        <v>6990</v>
      </c>
      <c r="C4275" s="50">
        <v>12.99</v>
      </c>
    </row>
    <row r="4276" spans="1:3" ht="43.2" x14ac:dyDescent="0.2">
      <c r="A4276" s="46" t="s">
        <v>6991</v>
      </c>
      <c r="B4276" s="49" t="s">
        <v>6992</v>
      </c>
      <c r="C4276" s="50">
        <v>12.99</v>
      </c>
    </row>
    <row r="4277" spans="1:3" ht="28.8" x14ac:dyDescent="0.2">
      <c r="A4277" s="46" t="s">
        <v>6993</v>
      </c>
      <c r="B4277" s="49" t="s">
        <v>6994</v>
      </c>
      <c r="C4277" s="50">
        <v>12.99</v>
      </c>
    </row>
    <row r="4278" spans="1:3" ht="28.8" x14ac:dyDescent="0.2">
      <c r="A4278" s="46" t="s">
        <v>6995</v>
      </c>
      <c r="B4278" s="49" t="s">
        <v>6994</v>
      </c>
      <c r="C4278" s="50">
        <v>12.99</v>
      </c>
    </row>
    <row r="4279" spans="1:3" ht="28.8" x14ac:dyDescent="0.2">
      <c r="A4279" s="46" t="s">
        <v>6996</v>
      </c>
      <c r="B4279" s="49" t="s">
        <v>6997</v>
      </c>
      <c r="C4279" s="50">
        <v>12.99</v>
      </c>
    </row>
    <row r="4280" spans="1:3" ht="57.6" x14ac:dyDescent="0.2">
      <c r="A4280" s="46" t="s">
        <v>6998</v>
      </c>
      <c r="B4280" s="49" t="s">
        <v>6999</v>
      </c>
      <c r="C4280" s="50">
        <v>12.99</v>
      </c>
    </row>
    <row r="4281" spans="1:3" ht="57.6" x14ac:dyDescent="0.2">
      <c r="A4281" s="46" t="s">
        <v>7000</v>
      </c>
      <c r="B4281" s="49" t="s">
        <v>7001</v>
      </c>
      <c r="C4281" s="50">
        <v>12.99</v>
      </c>
    </row>
    <row r="4282" spans="1:3" ht="43.2" x14ac:dyDescent="0.2">
      <c r="A4282" s="46" t="s">
        <v>7002</v>
      </c>
      <c r="B4282" s="49" t="s">
        <v>7003</v>
      </c>
      <c r="C4282" s="50">
        <v>13.64</v>
      </c>
    </row>
    <row r="4283" spans="1:3" x14ac:dyDescent="0.2">
      <c r="A4283" s="46" t="s">
        <v>7004</v>
      </c>
      <c r="B4283" s="49" t="s">
        <v>7005</v>
      </c>
      <c r="C4283" s="50">
        <v>0</v>
      </c>
    </row>
    <row r="4284" spans="1:3" x14ac:dyDescent="0.2">
      <c r="A4284" s="46" t="s">
        <v>7006</v>
      </c>
      <c r="B4284" s="49" t="s">
        <v>7007</v>
      </c>
      <c r="C4284" s="50">
        <v>0</v>
      </c>
    </row>
    <row r="4285" spans="1:3" x14ac:dyDescent="0.2">
      <c r="A4285" s="46" t="s">
        <v>7008</v>
      </c>
      <c r="B4285" s="49" t="s">
        <v>7009</v>
      </c>
      <c r="C4285" s="50">
        <v>0</v>
      </c>
    </row>
    <row r="4286" spans="1:3" x14ac:dyDescent="0.2">
      <c r="A4286" s="46" t="s">
        <v>7010</v>
      </c>
      <c r="B4286" s="49" t="s">
        <v>7011</v>
      </c>
      <c r="C4286" s="50">
        <v>0</v>
      </c>
    </row>
    <row r="4287" spans="1:3" x14ac:dyDescent="0.2">
      <c r="A4287" s="46" t="s">
        <v>7012</v>
      </c>
      <c r="B4287" s="49" t="s">
        <v>7013</v>
      </c>
      <c r="C4287" s="50">
        <v>0</v>
      </c>
    </row>
    <row r="4288" spans="1:3" x14ac:dyDescent="0.2">
      <c r="A4288" s="46" t="s">
        <v>7014</v>
      </c>
      <c r="B4288" s="49" t="s">
        <v>7015</v>
      </c>
      <c r="C4288" s="50">
        <v>0</v>
      </c>
    </row>
    <row r="4289" spans="1:3" x14ac:dyDescent="0.2">
      <c r="A4289" s="46" t="s">
        <v>7016</v>
      </c>
      <c r="B4289" s="49" t="s">
        <v>7017</v>
      </c>
      <c r="C4289" s="50">
        <v>0</v>
      </c>
    </row>
    <row r="4290" spans="1:3" x14ac:dyDescent="0.2">
      <c r="A4290" s="46" t="s">
        <v>7018</v>
      </c>
      <c r="B4290" s="49" t="s">
        <v>7019</v>
      </c>
      <c r="C4290" s="50">
        <v>0</v>
      </c>
    </row>
    <row r="4291" spans="1:3" x14ac:dyDescent="0.2">
      <c r="A4291" s="46" t="s">
        <v>7020</v>
      </c>
      <c r="B4291" s="49" t="s">
        <v>7021</v>
      </c>
      <c r="C4291" s="50">
        <v>0</v>
      </c>
    </row>
    <row r="4292" spans="1:3" x14ac:dyDescent="0.2">
      <c r="A4292" s="46" t="s">
        <v>7022</v>
      </c>
      <c r="B4292" s="49" t="s">
        <v>7023</v>
      </c>
      <c r="C4292" s="50">
        <v>0</v>
      </c>
    </row>
    <row r="4293" spans="1:3" x14ac:dyDescent="0.2">
      <c r="A4293" s="46" t="s">
        <v>7024</v>
      </c>
      <c r="B4293" s="49" t="s">
        <v>7025</v>
      </c>
      <c r="C4293" s="50">
        <v>0</v>
      </c>
    </row>
    <row r="4294" spans="1:3" x14ac:dyDescent="0.2">
      <c r="A4294" s="46" t="s">
        <v>7026</v>
      </c>
      <c r="B4294" s="49" t="s">
        <v>7027</v>
      </c>
      <c r="C4294" s="50">
        <v>0</v>
      </c>
    </row>
    <row r="4295" spans="1:3" x14ac:dyDescent="0.2">
      <c r="A4295" s="46" t="s">
        <v>7028</v>
      </c>
      <c r="B4295" s="49" t="s">
        <v>7029</v>
      </c>
      <c r="C4295" s="50">
        <v>78.7</v>
      </c>
    </row>
    <row r="4296" spans="1:3" x14ac:dyDescent="0.2">
      <c r="A4296" s="46" t="s">
        <v>7030</v>
      </c>
      <c r="B4296" s="49" t="s">
        <v>7031</v>
      </c>
      <c r="C4296" s="50">
        <v>48.37</v>
      </c>
    </row>
    <row r="4297" spans="1:3" x14ac:dyDescent="0.2">
      <c r="A4297" s="46" t="s">
        <v>7032</v>
      </c>
      <c r="B4297" s="49" t="s">
        <v>7033</v>
      </c>
      <c r="C4297" s="50">
        <v>157.38999999999999</v>
      </c>
    </row>
    <row r="4298" spans="1:3" x14ac:dyDescent="0.2">
      <c r="A4298" s="46" t="s">
        <v>7034</v>
      </c>
      <c r="B4298" s="49" t="s">
        <v>7035</v>
      </c>
      <c r="C4298" s="50">
        <v>354.12</v>
      </c>
    </row>
    <row r="4299" spans="1:3" x14ac:dyDescent="0.2">
      <c r="A4299" s="46" t="s">
        <v>7036</v>
      </c>
      <c r="B4299" s="49" t="s">
        <v>7037</v>
      </c>
      <c r="C4299" s="50">
        <v>0</v>
      </c>
    </row>
    <row r="4300" spans="1:3" x14ac:dyDescent="0.2">
      <c r="A4300" s="46" t="s">
        <v>7038</v>
      </c>
      <c r="B4300" s="49" t="s">
        <v>7039</v>
      </c>
      <c r="C4300" s="50">
        <v>0.32</v>
      </c>
    </row>
    <row r="4301" spans="1:3" x14ac:dyDescent="0.2">
      <c r="A4301" s="46" t="s">
        <v>7040</v>
      </c>
      <c r="B4301" s="49" t="s">
        <v>7041</v>
      </c>
      <c r="C4301" s="50">
        <v>0</v>
      </c>
    </row>
    <row r="4302" spans="1:3" x14ac:dyDescent="0.2">
      <c r="A4302" s="46" t="s">
        <v>7042</v>
      </c>
      <c r="B4302" s="49" t="s">
        <v>7043</v>
      </c>
      <c r="C4302" s="50">
        <v>0.32</v>
      </c>
    </row>
    <row r="4303" spans="1:3" x14ac:dyDescent="0.2">
      <c r="A4303" s="46" t="s">
        <v>7044</v>
      </c>
      <c r="B4303" s="49" t="s">
        <v>7045</v>
      </c>
      <c r="C4303" s="50">
        <v>0</v>
      </c>
    </row>
    <row r="4304" spans="1:3" x14ac:dyDescent="0.2">
      <c r="A4304" s="46" t="s">
        <v>7046</v>
      </c>
      <c r="B4304" s="49" t="s">
        <v>7047</v>
      </c>
      <c r="C4304" s="50">
        <v>0</v>
      </c>
    </row>
    <row r="4305" spans="1:3" x14ac:dyDescent="0.2">
      <c r="A4305" s="46" t="s">
        <v>7048</v>
      </c>
      <c r="B4305" s="49" t="s">
        <v>7049</v>
      </c>
      <c r="C4305" s="50">
        <v>0</v>
      </c>
    </row>
    <row r="4306" spans="1:3" x14ac:dyDescent="0.2">
      <c r="A4306" s="46" t="s">
        <v>7050</v>
      </c>
      <c r="B4306" s="49" t="s">
        <v>7051</v>
      </c>
      <c r="C4306" s="50">
        <v>0</v>
      </c>
    </row>
    <row r="4307" spans="1:3" x14ac:dyDescent="0.2">
      <c r="A4307" s="46" t="s">
        <v>7052</v>
      </c>
      <c r="B4307" s="49" t="s">
        <v>7053</v>
      </c>
      <c r="C4307" s="50">
        <v>0.31</v>
      </c>
    </row>
    <row r="4308" spans="1:3" x14ac:dyDescent="0.2">
      <c r="A4308" s="46" t="s">
        <v>7054</v>
      </c>
      <c r="B4308" s="49" t="s">
        <v>7055</v>
      </c>
      <c r="C4308" s="50">
        <v>0</v>
      </c>
    </row>
    <row r="4309" spans="1:3" x14ac:dyDescent="0.2">
      <c r="A4309" s="46" t="s">
        <v>7056</v>
      </c>
      <c r="B4309" s="49" t="s">
        <v>7057</v>
      </c>
      <c r="C4309" s="50">
        <v>0</v>
      </c>
    </row>
    <row r="4310" spans="1:3" x14ac:dyDescent="0.2">
      <c r="A4310" s="46" t="s">
        <v>7058</v>
      </c>
      <c r="B4310" s="49" t="s">
        <v>7059</v>
      </c>
      <c r="C4310" s="50">
        <v>0</v>
      </c>
    </row>
    <row r="4311" spans="1:3" x14ac:dyDescent="0.2">
      <c r="A4311" s="46" t="s">
        <v>7060</v>
      </c>
      <c r="B4311" s="49" t="s">
        <v>7061</v>
      </c>
      <c r="C4311" s="50">
        <v>0.31</v>
      </c>
    </row>
    <row r="4312" spans="1:3" x14ac:dyDescent="0.2">
      <c r="A4312" s="46" t="s">
        <v>7062</v>
      </c>
      <c r="B4312" s="49" t="s">
        <v>7063</v>
      </c>
      <c r="C4312" s="50">
        <v>0</v>
      </c>
    </row>
    <row r="4313" spans="1:3" x14ac:dyDescent="0.2">
      <c r="A4313" s="46" t="s">
        <v>7064</v>
      </c>
      <c r="B4313" s="49" t="s">
        <v>7065</v>
      </c>
      <c r="C4313" s="50">
        <v>0</v>
      </c>
    </row>
    <row r="4314" spans="1:3" x14ac:dyDescent="0.2">
      <c r="A4314" s="46" t="s">
        <v>7066</v>
      </c>
      <c r="B4314" s="49" t="s">
        <v>7067</v>
      </c>
      <c r="C4314" s="50">
        <v>0</v>
      </c>
    </row>
    <row r="4315" spans="1:3" x14ac:dyDescent="0.2">
      <c r="A4315" s="46" t="s">
        <v>250</v>
      </c>
      <c r="B4315" s="49" t="s">
        <v>7068</v>
      </c>
      <c r="C4315" s="50">
        <v>0.31</v>
      </c>
    </row>
    <row r="4316" spans="1:3" x14ac:dyDescent="0.2">
      <c r="A4316" s="46" t="s">
        <v>7069</v>
      </c>
      <c r="B4316" s="49" t="s">
        <v>7070</v>
      </c>
      <c r="C4316" s="50">
        <v>2.06</v>
      </c>
    </row>
    <row r="4317" spans="1:3" x14ac:dyDescent="0.2">
      <c r="A4317" s="46" t="s">
        <v>7071</v>
      </c>
      <c r="B4317" s="49" t="s">
        <v>7072</v>
      </c>
      <c r="C4317" s="50">
        <v>2.06</v>
      </c>
    </row>
    <row r="4318" spans="1:3" ht="28.8" x14ac:dyDescent="0.2">
      <c r="A4318" s="46" t="s">
        <v>7073</v>
      </c>
      <c r="B4318" s="49" t="s">
        <v>7074</v>
      </c>
      <c r="C4318" s="50">
        <v>2.37</v>
      </c>
    </row>
    <row r="4319" spans="1:3" x14ac:dyDescent="0.2">
      <c r="A4319" s="46" t="s">
        <v>7075</v>
      </c>
      <c r="B4319" s="49" t="s">
        <v>7076</v>
      </c>
      <c r="C4319" s="50">
        <v>2.06</v>
      </c>
    </row>
    <row r="4320" spans="1:3" x14ac:dyDescent="0.2">
      <c r="A4320" s="46" t="s">
        <v>7077</v>
      </c>
      <c r="B4320" s="49" t="s">
        <v>7078</v>
      </c>
      <c r="C4320" s="50">
        <v>2.06</v>
      </c>
    </row>
    <row r="4321" spans="1:3" ht="28.8" x14ac:dyDescent="0.2">
      <c r="A4321" s="46" t="s">
        <v>7079</v>
      </c>
      <c r="B4321" s="49" t="s">
        <v>7080</v>
      </c>
      <c r="C4321" s="50">
        <v>2.37</v>
      </c>
    </row>
    <row r="4322" spans="1:3" x14ac:dyDescent="0.2">
      <c r="A4322" s="46" t="s">
        <v>7081</v>
      </c>
      <c r="B4322" s="49" t="s">
        <v>7082</v>
      </c>
      <c r="C4322" s="50">
        <v>0</v>
      </c>
    </row>
    <row r="4323" spans="1:3" x14ac:dyDescent="0.2">
      <c r="A4323" s="46" t="s">
        <v>7083</v>
      </c>
      <c r="B4323" s="49" t="s">
        <v>7084</v>
      </c>
      <c r="C4323" s="50">
        <v>3.09</v>
      </c>
    </row>
    <row r="4324" spans="1:3" x14ac:dyDescent="0.2">
      <c r="A4324" s="46" t="s">
        <v>7085</v>
      </c>
      <c r="B4324" s="49" t="s">
        <v>7086</v>
      </c>
      <c r="C4324" s="50">
        <v>3.4</v>
      </c>
    </row>
    <row r="4325" spans="1:3" x14ac:dyDescent="0.2">
      <c r="A4325" s="46" t="s">
        <v>7087</v>
      </c>
      <c r="B4325" s="49" t="s">
        <v>7088</v>
      </c>
      <c r="C4325" s="50">
        <v>2.06</v>
      </c>
    </row>
    <row r="4326" spans="1:3" x14ac:dyDescent="0.2">
      <c r="A4326" s="46" t="s">
        <v>7089</v>
      </c>
      <c r="B4326" s="49" t="s">
        <v>7090</v>
      </c>
      <c r="C4326" s="50">
        <v>0</v>
      </c>
    </row>
    <row r="4327" spans="1:3" x14ac:dyDescent="0.2">
      <c r="A4327" s="46" t="s">
        <v>7091</v>
      </c>
      <c r="B4327" s="49" t="s">
        <v>7092</v>
      </c>
      <c r="C4327" s="50">
        <v>0</v>
      </c>
    </row>
    <row r="4328" spans="1:3" x14ac:dyDescent="0.2">
      <c r="A4328" s="46" t="s">
        <v>15619</v>
      </c>
      <c r="B4328" s="49" t="s">
        <v>7092</v>
      </c>
      <c r="C4328" s="50">
        <v>0</v>
      </c>
    </row>
    <row r="4329" spans="1:3" x14ac:dyDescent="0.2">
      <c r="A4329" s="46" t="s">
        <v>15620</v>
      </c>
      <c r="B4329" s="49" t="s">
        <v>1759</v>
      </c>
      <c r="C4329" s="50">
        <v>82.42</v>
      </c>
    </row>
    <row r="4330" spans="1:3" x14ac:dyDescent="0.2">
      <c r="A4330" s="46" t="s">
        <v>15621</v>
      </c>
      <c r="B4330" s="49" t="s">
        <v>1761</v>
      </c>
      <c r="C4330" s="50">
        <v>0</v>
      </c>
    </row>
    <row r="4331" spans="1:3" x14ac:dyDescent="0.2">
      <c r="A4331" s="46" t="s">
        <v>15622</v>
      </c>
      <c r="B4331" s="49" t="s">
        <v>1763</v>
      </c>
      <c r="C4331" s="50">
        <v>41.21</v>
      </c>
    </row>
    <row r="4332" spans="1:3" x14ac:dyDescent="0.2">
      <c r="A4332" s="46" t="s">
        <v>15623</v>
      </c>
      <c r="B4332" s="49" t="s">
        <v>1765</v>
      </c>
      <c r="C4332" s="50">
        <v>123.62</v>
      </c>
    </row>
    <row r="4333" spans="1:3" x14ac:dyDescent="0.2">
      <c r="A4333" s="46" t="s">
        <v>7093</v>
      </c>
      <c r="B4333" s="49" t="s">
        <v>7094</v>
      </c>
      <c r="C4333" s="50">
        <v>3.67</v>
      </c>
    </row>
    <row r="4334" spans="1:3" x14ac:dyDescent="0.2">
      <c r="A4334" s="46" t="s">
        <v>7095</v>
      </c>
      <c r="B4334" s="49" t="s">
        <v>434</v>
      </c>
      <c r="C4334" s="50">
        <v>5.97</v>
      </c>
    </row>
    <row r="4335" spans="1:3" ht="28.8" x14ac:dyDescent="0.2">
      <c r="A4335" s="46" t="s">
        <v>7096</v>
      </c>
      <c r="B4335" s="49" t="s">
        <v>7097</v>
      </c>
      <c r="C4335" s="50">
        <v>5407.5</v>
      </c>
    </row>
    <row r="4336" spans="1:3" x14ac:dyDescent="0.2">
      <c r="A4336" s="46" t="s">
        <v>7098</v>
      </c>
      <c r="B4336" s="49" t="s">
        <v>7099</v>
      </c>
      <c r="C4336" s="50">
        <v>20548.5</v>
      </c>
    </row>
    <row r="4337" spans="1:3" x14ac:dyDescent="0.2">
      <c r="A4337" s="46" t="s">
        <v>7100</v>
      </c>
      <c r="B4337" s="49" t="s">
        <v>7101</v>
      </c>
      <c r="C4337" s="50">
        <v>1081.5</v>
      </c>
    </row>
    <row r="4338" spans="1:3" ht="28.8" x14ac:dyDescent="0.2">
      <c r="A4338" s="46" t="s">
        <v>7102</v>
      </c>
      <c r="B4338" s="49" t="s">
        <v>7103</v>
      </c>
      <c r="C4338" s="50">
        <v>10815</v>
      </c>
    </row>
    <row r="4339" spans="1:3" x14ac:dyDescent="0.2">
      <c r="A4339" s="46" t="s">
        <v>7104</v>
      </c>
      <c r="B4339" s="49" t="s">
        <v>7105</v>
      </c>
      <c r="C4339" s="50">
        <v>8.17</v>
      </c>
    </row>
    <row r="4340" spans="1:3" x14ac:dyDescent="0.2">
      <c r="A4340" s="46" t="s">
        <v>7106</v>
      </c>
      <c r="B4340" s="49" t="s">
        <v>7107</v>
      </c>
      <c r="C4340" s="50">
        <v>25.25</v>
      </c>
    </row>
    <row r="4341" spans="1:3" x14ac:dyDescent="0.2">
      <c r="A4341" s="46" t="s">
        <v>7108</v>
      </c>
      <c r="B4341" s="49" t="s">
        <v>7109</v>
      </c>
      <c r="C4341" s="50">
        <v>25.25</v>
      </c>
    </row>
    <row r="4342" spans="1:3" x14ac:dyDescent="0.2">
      <c r="A4342" s="46" t="s">
        <v>7110</v>
      </c>
      <c r="B4342" s="49" t="s">
        <v>7111</v>
      </c>
      <c r="C4342" s="50">
        <v>0.03</v>
      </c>
    </row>
    <row r="4343" spans="1:3" x14ac:dyDescent="0.2">
      <c r="A4343" s="46" t="s">
        <v>7112</v>
      </c>
      <c r="B4343" s="49" t="s">
        <v>7113</v>
      </c>
      <c r="C4343" s="50">
        <v>0</v>
      </c>
    </row>
    <row r="4344" spans="1:3" x14ac:dyDescent="0.2">
      <c r="A4344" s="46" t="s">
        <v>252</v>
      </c>
      <c r="B4344" s="49" t="s">
        <v>7114</v>
      </c>
      <c r="C4344" s="50">
        <v>0.31</v>
      </c>
    </row>
    <row r="4345" spans="1:3" ht="28.8" x14ac:dyDescent="0.2">
      <c r="A4345" s="46" t="s">
        <v>7115</v>
      </c>
      <c r="B4345" s="49" t="s">
        <v>7116</v>
      </c>
      <c r="C4345" s="50">
        <v>6.8</v>
      </c>
    </row>
    <row r="4346" spans="1:3" x14ac:dyDescent="0.2">
      <c r="A4346" s="46" t="s">
        <v>266</v>
      </c>
      <c r="B4346" s="49" t="s">
        <v>7117</v>
      </c>
      <c r="C4346" s="50">
        <v>27.02</v>
      </c>
    </row>
    <row r="4347" spans="1:3" x14ac:dyDescent="0.2">
      <c r="A4347" s="46" t="s">
        <v>7118</v>
      </c>
      <c r="B4347" s="49" t="s">
        <v>7119</v>
      </c>
      <c r="C4347" s="50">
        <v>27.02</v>
      </c>
    </row>
    <row r="4348" spans="1:3" x14ac:dyDescent="0.2">
      <c r="A4348" s="46" t="s">
        <v>7120</v>
      </c>
      <c r="B4348" s="49" t="s">
        <v>7121</v>
      </c>
      <c r="C4348" s="50">
        <v>27.02</v>
      </c>
    </row>
    <row r="4349" spans="1:3" x14ac:dyDescent="0.2">
      <c r="A4349" s="46" t="s">
        <v>296</v>
      </c>
      <c r="B4349" s="49" t="s">
        <v>7122</v>
      </c>
      <c r="C4349" s="50">
        <v>27.02</v>
      </c>
    </row>
    <row r="4350" spans="1:3" x14ac:dyDescent="0.2">
      <c r="A4350" s="46" t="s">
        <v>7123</v>
      </c>
      <c r="B4350" s="49" t="s">
        <v>7124</v>
      </c>
      <c r="C4350" s="50">
        <v>27.02</v>
      </c>
    </row>
    <row r="4351" spans="1:3" x14ac:dyDescent="0.2">
      <c r="A4351" s="46" t="s">
        <v>7125</v>
      </c>
      <c r="B4351" s="49" t="s">
        <v>7092</v>
      </c>
      <c r="C4351" s="50">
        <v>0</v>
      </c>
    </row>
    <row r="4352" spans="1:3" x14ac:dyDescent="0.2">
      <c r="A4352" s="46" t="s">
        <v>7126</v>
      </c>
      <c r="B4352" s="49" t="s">
        <v>1759</v>
      </c>
      <c r="C4352" s="50">
        <v>81.38</v>
      </c>
    </row>
    <row r="4353" spans="1:3" x14ac:dyDescent="0.2">
      <c r="A4353" s="46" t="s">
        <v>7127</v>
      </c>
      <c r="B4353" s="49" t="s">
        <v>1761</v>
      </c>
      <c r="C4353" s="50">
        <v>0</v>
      </c>
    </row>
    <row r="4354" spans="1:3" x14ac:dyDescent="0.2">
      <c r="A4354" s="46" t="s">
        <v>7128</v>
      </c>
      <c r="B4354" s="49" t="s">
        <v>1763</v>
      </c>
      <c r="C4354" s="50">
        <v>40.69</v>
      </c>
    </row>
    <row r="4355" spans="1:3" x14ac:dyDescent="0.2">
      <c r="A4355" s="46" t="s">
        <v>7129</v>
      </c>
      <c r="B4355" s="49" t="s">
        <v>1765</v>
      </c>
      <c r="C4355" s="50">
        <v>122.07</v>
      </c>
    </row>
    <row r="4356" spans="1:3" x14ac:dyDescent="0.2">
      <c r="A4356" s="46" t="s">
        <v>7130</v>
      </c>
      <c r="B4356" s="49" t="s">
        <v>1767</v>
      </c>
      <c r="C4356" s="50">
        <v>118.3</v>
      </c>
    </row>
    <row r="4357" spans="1:3" x14ac:dyDescent="0.2">
      <c r="A4357" s="46" t="s">
        <v>7131</v>
      </c>
      <c r="B4357" s="49" t="s">
        <v>1769</v>
      </c>
      <c r="C4357" s="50">
        <v>31.65</v>
      </c>
    </row>
    <row r="4358" spans="1:3" x14ac:dyDescent="0.2">
      <c r="A4358" s="46" t="s">
        <v>7132</v>
      </c>
      <c r="B4358" s="49" t="s">
        <v>1771</v>
      </c>
      <c r="C4358" s="50">
        <v>74.98</v>
      </c>
    </row>
    <row r="4359" spans="1:3" x14ac:dyDescent="0.2">
      <c r="A4359" s="46" t="s">
        <v>7133</v>
      </c>
      <c r="B4359" s="49" t="s">
        <v>1773</v>
      </c>
      <c r="C4359" s="50">
        <v>161.63999999999999</v>
      </c>
    </row>
    <row r="4360" spans="1:3" ht="28.8" x14ac:dyDescent="0.2">
      <c r="A4360" s="46" t="s">
        <v>7134</v>
      </c>
      <c r="B4360" s="49" t="s">
        <v>7135</v>
      </c>
      <c r="C4360" s="50">
        <v>4.3499999999999996</v>
      </c>
    </row>
    <row r="4361" spans="1:3" x14ac:dyDescent="0.2">
      <c r="A4361" s="46" t="s">
        <v>7136</v>
      </c>
      <c r="B4361" s="49" t="s">
        <v>7137</v>
      </c>
      <c r="C4361" s="50">
        <v>4.3499999999999996</v>
      </c>
    </row>
    <row r="4362" spans="1:3" x14ac:dyDescent="0.2">
      <c r="A4362" s="46" t="s">
        <v>7138</v>
      </c>
      <c r="B4362" s="49" t="s">
        <v>7139</v>
      </c>
      <c r="C4362" s="50">
        <v>154.5</v>
      </c>
    </row>
    <row r="4363" spans="1:3" x14ac:dyDescent="0.2">
      <c r="A4363" s="46" t="s">
        <v>7140</v>
      </c>
      <c r="B4363" s="49" t="s">
        <v>7141</v>
      </c>
      <c r="C4363" s="50">
        <v>106.09</v>
      </c>
    </row>
    <row r="4364" spans="1:3" x14ac:dyDescent="0.2">
      <c r="A4364" s="46" t="s">
        <v>7142</v>
      </c>
      <c r="B4364" s="49" t="s">
        <v>7143</v>
      </c>
      <c r="C4364" s="50">
        <v>74.260000000000005</v>
      </c>
    </row>
    <row r="4365" spans="1:3" x14ac:dyDescent="0.2">
      <c r="A4365" s="46" t="s">
        <v>7144</v>
      </c>
      <c r="B4365" s="49" t="s">
        <v>7145</v>
      </c>
      <c r="C4365" s="50">
        <v>2.12</v>
      </c>
    </row>
    <row r="4366" spans="1:3" x14ac:dyDescent="0.2">
      <c r="A4366" s="46" t="s">
        <v>7146</v>
      </c>
      <c r="B4366" s="49" t="s">
        <v>7147</v>
      </c>
      <c r="C4366" s="50">
        <v>2.12</v>
      </c>
    </row>
    <row r="4367" spans="1:3" x14ac:dyDescent="0.2">
      <c r="A4367" s="46" t="s">
        <v>7148</v>
      </c>
      <c r="B4367" s="49" t="s">
        <v>7149</v>
      </c>
      <c r="C4367" s="50">
        <v>2.12</v>
      </c>
    </row>
    <row r="4368" spans="1:3" x14ac:dyDescent="0.2">
      <c r="A4368" s="46" t="s">
        <v>7150</v>
      </c>
      <c r="B4368" s="49" t="s">
        <v>7151</v>
      </c>
      <c r="C4368" s="50">
        <v>2.12</v>
      </c>
    </row>
    <row r="4369" spans="1:3" x14ac:dyDescent="0.2">
      <c r="A4369" s="46" t="s">
        <v>7152</v>
      </c>
      <c r="B4369" s="49" t="s">
        <v>7153</v>
      </c>
      <c r="C4369" s="50">
        <v>24</v>
      </c>
    </row>
    <row r="4370" spans="1:3" x14ac:dyDescent="0.2">
      <c r="A4370" s="46" t="s">
        <v>7154</v>
      </c>
      <c r="B4370" s="49" t="s">
        <v>7155</v>
      </c>
      <c r="C4370" s="50">
        <v>424.36</v>
      </c>
    </row>
    <row r="4371" spans="1:3" x14ac:dyDescent="0.2">
      <c r="A4371" s="46" t="s">
        <v>142</v>
      </c>
      <c r="B4371" s="49" t="s">
        <v>7156</v>
      </c>
      <c r="C4371" s="50">
        <v>0.36</v>
      </c>
    </row>
    <row r="4372" spans="1:3" x14ac:dyDescent="0.2">
      <c r="A4372" s="46" t="s">
        <v>7157</v>
      </c>
      <c r="B4372" s="49" t="s">
        <v>7158</v>
      </c>
      <c r="C4372" s="50">
        <v>34.5</v>
      </c>
    </row>
    <row r="4373" spans="1:3" x14ac:dyDescent="0.2">
      <c r="A4373" s="46" t="s">
        <v>7159</v>
      </c>
      <c r="B4373" s="49" t="s">
        <v>7160</v>
      </c>
      <c r="C4373" s="50">
        <v>371.32</v>
      </c>
    </row>
    <row r="4374" spans="1:3" x14ac:dyDescent="0.2">
      <c r="A4374" s="46" t="s">
        <v>7161</v>
      </c>
      <c r="B4374" s="49" t="s">
        <v>7162</v>
      </c>
      <c r="C4374" s="50">
        <v>0.27</v>
      </c>
    </row>
    <row r="4375" spans="1:3" x14ac:dyDescent="0.2">
      <c r="A4375" s="46" t="s">
        <v>144</v>
      </c>
      <c r="B4375" s="49" t="s">
        <v>7163</v>
      </c>
      <c r="C4375" s="50">
        <v>0.36</v>
      </c>
    </row>
    <row r="4376" spans="1:3" x14ac:dyDescent="0.2">
      <c r="A4376" s="46" t="s">
        <v>7164</v>
      </c>
      <c r="B4376" s="49" t="s">
        <v>7165</v>
      </c>
      <c r="C4376" s="50">
        <v>2060</v>
      </c>
    </row>
    <row r="4377" spans="1:3" x14ac:dyDescent="0.2">
      <c r="A4377" s="46" t="s">
        <v>7166</v>
      </c>
      <c r="B4377" s="49" t="s">
        <v>7167</v>
      </c>
      <c r="C4377" s="50">
        <v>2060</v>
      </c>
    </row>
    <row r="4378" spans="1:3" x14ac:dyDescent="0.2">
      <c r="A4378" s="46" t="s">
        <v>7168</v>
      </c>
      <c r="B4378" s="49" t="s">
        <v>7169</v>
      </c>
      <c r="C4378" s="50">
        <v>2060</v>
      </c>
    </row>
    <row r="4379" spans="1:3" x14ac:dyDescent="0.2">
      <c r="A4379" s="46" t="s">
        <v>7170</v>
      </c>
      <c r="B4379" s="49" t="s">
        <v>7171</v>
      </c>
      <c r="C4379" s="50">
        <v>2060</v>
      </c>
    </row>
    <row r="4380" spans="1:3" x14ac:dyDescent="0.2">
      <c r="A4380" s="46" t="s">
        <v>7172</v>
      </c>
      <c r="B4380" s="49" t="s">
        <v>7173</v>
      </c>
      <c r="C4380" s="50">
        <v>2060</v>
      </c>
    </row>
    <row r="4381" spans="1:3" x14ac:dyDescent="0.2">
      <c r="A4381" s="46" t="s">
        <v>282</v>
      </c>
      <c r="B4381" s="49" t="s">
        <v>7174</v>
      </c>
      <c r="C4381" s="50">
        <v>18.91</v>
      </c>
    </row>
    <row r="4382" spans="1:3" ht="28.8" x14ac:dyDescent="0.2">
      <c r="A4382" s="46" t="s">
        <v>268</v>
      </c>
      <c r="B4382" s="49" t="s">
        <v>7175</v>
      </c>
      <c r="C4382" s="50">
        <v>18.91</v>
      </c>
    </row>
    <row r="4383" spans="1:3" x14ac:dyDescent="0.2">
      <c r="A4383" s="46" t="s">
        <v>7176</v>
      </c>
      <c r="B4383" s="49" t="s">
        <v>7177</v>
      </c>
      <c r="C4383" s="50">
        <v>49</v>
      </c>
    </row>
    <row r="4384" spans="1:3" x14ac:dyDescent="0.2">
      <c r="A4384" s="46" t="s">
        <v>7178</v>
      </c>
      <c r="B4384" s="49" t="s">
        <v>15624</v>
      </c>
      <c r="C4384" s="50">
        <v>36.049999999999997</v>
      </c>
    </row>
    <row r="4385" spans="1:3" x14ac:dyDescent="0.2">
      <c r="A4385" s="46" t="s">
        <v>7179</v>
      </c>
      <c r="B4385" s="49" t="s">
        <v>7180</v>
      </c>
      <c r="C4385" s="50">
        <v>0</v>
      </c>
    </row>
    <row r="4386" spans="1:3" x14ac:dyDescent="0.2">
      <c r="A4386" s="46" t="s">
        <v>7181</v>
      </c>
      <c r="B4386" s="49" t="s">
        <v>7182</v>
      </c>
      <c r="C4386" s="50">
        <v>2.85</v>
      </c>
    </row>
    <row r="4387" spans="1:3" ht="28.8" x14ac:dyDescent="0.2">
      <c r="A4387" s="46" t="s">
        <v>7183</v>
      </c>
      <c r="B4387" s="49" t="s">
        <v>15625</v>
      </c>
      <c r="C4387" s="50">
        <v>2.85</v>
      </c>
    </row>
    <row r="4388" spans="1:3" x14ac:dyDescent="0.2">
      <c r="A4388" s="46" t="s">
        <v>7184</v>
      </c>
      <c r="B4388" s="49" t="s">
        <v>7185</v>
      </c>
      <c r="C4388" s="50">
        <v>6</v>
      </c>
    </row>
    <row r="4389" spans="1:3" ht="28.8" x14ac:dyDescent="0.2">
      <c r="A4389" s="46" t="s">
        <v>7186</v>
      </c>
      <c r="B4389" s="49" t="s">
        <v>15626</v>
      </c>
      <c r="C4389" s="50">
        <v>6</v>
      </c>
    </row>
    <row r="4390" spans="1:3" x14ac:dyDescent="0.2">
      <c r="A4390" s="46" t="s">
        <v>15627</v>
      </c>
      <c r="B4390" s="49" t="s">
        <v>15628</v>
      </c>
      <c r="C4390" s="50">
        <v>10</v>
      </c>
    </row>
    <row r="4391" spans="1:3" ht="28.8" x14ac:dyDescent="0.2">
      <c r="A4391" s="46" t="s">
        <v>15629</v>
      </c>
      <c r="B4391" s="49" t="s">
        <v>15630</v>
      </c>
      <c r="C4391" s="50">
        <v>10</v>
      </c>
    </row>
    <row r="4392" spans="1:3" x14ac:dyDescent="0.2">
      <c r="A4392" s="46" t="s">
        <v>259</v>
      </c>
      <c r="B4392" s="49" t="s">
        <v>15631</v>
      </c>
      <c r="C4392" s="50">
        <v>4</v>
      </c>
    </row>
    <row r="4393" spans="1:3" ht="28.8" x14ac:dyDescent="0.2">
      <c r="A4393" s="46" t="s">
        <v>257</v>
      </c>
      <c r="B4393" s="49" t="s">
        <v>15632</v>
      </c>
      <c r="C4393" s="50">
        <v>4</v>
      </c>
    </row>
    <row r="4394" spans="1:3" ht="28.8" x14ac:dyDescent="0.2">
      <c r="A4394" s="46" t="s">
        <v>7187</v>
      </c>
      <c r="B4394" s="49" t="s">
        <v>15633</v>
      </c>
      <c r="C4394" s="50">
        <v>4</v>
      </c>
    </row>
    <row r="4395" spans="1:3" x14ac:dyDescent="0.2">
      <c r="A4395" s="46" t="s">
        <v>7188</v>
      </c>
      <c r="B4395" s="49" t="s">
        <v>7189</v>
      </c>
      <c r="C4395" s="50">
        <v>6</v>
      </c>
    </row>
    <row r="4396" spans="1:3" ht="28.8" x14ac:dyDescent="0.2">
      <c r="A4396" s="46" t="s">
        <v>7190</v>
      </c>
      <c r="B4396" s="49" t="s">
        <v>15634</v>
      </c>
      <c r="C4396" s="50">
        <v>6</v>
      </c>
    </row>
    <row r="4397" spans="1:3" ht="28.8" x14ac:dyDescent="0.2">
      <c r="A4397" s="46" t="s">
        <v>7191</v>
      </c>
      <c r="B4397" s="49" t="s">
        <v>15635</v>
      </c>
      <c r="C4397" s="50">
        <v>6</v>
      </c>
    </row>
    <row r="4398" spans="1:3" x14ac:dyDescent="0.2">
      <c r="A4398" s="46" t="s">
        <v>15636</v>
      </c>
      <c r="B4398" s="49" t="s">
        <v>15637</v>
      </c>
      <c r="C4398" s="50">
        <v>10</v>
      </c>
    </row>
    <row r="4399" spans="1:3" ht="28.8" x14ac:dyDescent="0.2">
      <c r="A4399" s="46" t="s">
        <v>15638</v>
      </c>
      <c r="B4399" s="49" t="s">
        <v>15639</v>
      </c>
      <c r="C4399" s="50">
        <v>10</v>
      </c>
    </row>
    <row r="4400" spans="1:3" x14ac:dyDescent="0.2">
      <c r="A4400" s="46" t="s">
        <v>15640</v>
      </c>
      <c r="B4400" s="49" t="s">
        <v>15637</v>
      </c>
      <c r="C4400" s="50">
        <v>10</v>
      </c>
    </row>
    <row r="4401" spans="1:3" x14ac:dyDescent="0.2">
      <c r="A4401" s="46" t="s">
        <v>7192</v>
      </c>
      <c r="B4401" s="49" t="s">
        <v>7092</v>
      </c>
      <c r="C4401" s="50">
        <v>0</v>
      </c>
    </row>
    <row r="4402" spans="1:3" x14ac:dyDescent="0.2">
      <c r="A4402" s="46" t="s">
        <v>7193</v>
      </c>
      <c r="B4402" s="49" t="s">
        <v>1759</v>
      </c>
      <c r="C4402" s="50">
        <v>91.55</v>
      </c>
    </row>
    <row r="4403" spans="1:3" x14ac:dyDescent="0.2">
      <c r="A4403" s="46" t="s">
        <v>7194</v>
      </c>
      <c r="B4403" s="49" t="s">
        <v>1761</v>
      </c>
      <c r="C4403" s="50">
        <v>0</v>
      </c>
    </row>
    <row r="4404" spans="1:3" x14ac:dyDescent="0.2">
      <c r="A4404" s="46" t="s">
        <v>7195</v>
      </c>
      <c r="B4404" s="49" t="s">
        <v>1763</v>
      </c>
      <c r="C4404" s="50">
        <v>45.77</v>
      </c>
    </row>
    <row r="4405" spans="1:3" x14ac:dyDescent="0.2">
      <c r="A4405" s="46" t="s">
        <v>7196</v>
      </c>
      <c r="B4405" s="49" t="s">
        <v>1765</v>
      </c>
      <c r="C4405" s="50">
        <v>137.33000000000001</v>
      </c>
    </row>
    <row r="4406" spans="1:3" ht="28.8" x14ac:dyDescent="0.2">
      <c r="A4406" s="46" t="s">
        <v>7197</v>
      </c>
      <c r="B4406" s="49" t="s">
        <v>7198</v>
      </c>
      <c r="C4406" s="50">
        <v>20.260000000000002</v>
      </c>
    </row>
    <row r="4407" spans="1:3" ht="28.8" x14ac:dyDescent="0.2">
      <c r="A4407" s="46" t="s">
        <v>7199</v>
      </c>
      <c r="B4407" s="49" t="s">
        <v>7200</v>
      </c>
      <c r="C4407" s="50">
        <v>20.260000000000002</v>
      </c>
    </row>
    <row r="4408" spans="1:3" ht="28.8" x14ac:dyDescent="0.2">
      <c r="A4408" s="46" t="s">
        <v>7201</v>
      </c>
      <c r="B4408" s="49" t="s">
        <v>7202</v>
      </c>
      <c r="C4408" s="50">
        <v>20.260000000000002</v>
      </c>
    </row>
    <row r="4409" spans="1:3" ht="28.8" x14ac:dyDescent="0.2">
      <c r="A4409" s="46" t="s">
        <v>7203</v>
      </c>
      <c r="B4409" s="49" t="s">
        <v>7204</v>
      </c>
      <c r="C4409" s="50">
        <v>20.260000000000002</v>
      </c>
    </row>
    <row r="4410" spans="1:3" x14ac:dyDescent="0.2">
      <c r="A4410" s="46" t="s">
        <v>7205</v>
      </c>
      <c r="B4410" s="49" t="s">
        <v>7206</v>
      </c>
      <c r="C4410" s="50">
        <v>1500</v>
      </c>
    </row>
    <row r="4411" spans="1:3" x14ac:dyDescent="0.2">
      <c r="A4411" s="46" t="s">
        <v>7207</v>
      </c>
      <c r="B4411" s="49" t="s">
        <v>7208</v>
      </c>
      <c r="C4411" s="50">
        <v>4425</v>
      </c>
    </row>
    <row r="4412" spans="1:3" x14ac:dyDescent="0.2">
      <c r="A4412" s="46" t="s">
        <v>7209</v>
      </c>
      <c r="B4412" s="49" t="s">
        <v>7210</v>
      </c>
      <c r="C4412" s="50">
        <v>2500</v>
      </c>
    </row>
    <row r="4413" spans="1:3" x14ac:dyDescent="0.2">
      <c r="A4413" s="46" t="s">
        <v>7211</v>
      </c>
      <c r="B4413" s="49" t="s">
        <v>15641</v>
      </c>
      <c r="C4413" s="50">
        <v>725</v>
      </c>
    </row>
    <row r="4414" spans="1:3" ht="28.8" x14ac:dyDescent="0.2">
      <c r="A4414" s="46" t="s">
        <v>7212</v>
      </c>
      <c r="B4414" s="49" t="s">
        <v>7213</v>
      </c>
      <c r="C4414" s="50">
        <v>22050</v>
      </c>
    </row>
    <row r="4415" spans="1:3" ht="28.8" x14ac:dyDescent="0.2">
      <c r="A4415" s="46" t="s">
        <v>7214</v>
      </c>
      <c r="B4415" s="49" t="s">
        <v>7215</v>
      </c>
      <c r="C4415" s="50">
        <v>39</v>
      </c>
    </row>
    <row r="4416" spans="1:3" ht="28.8" x14ac:dyDescent="0.2">
      <c r="A4416" s="46" t="s">
        <v>7216</v>
      </c>
      <c r="B4416" s="49" t="s">
        <v>7217</v>
      </c>
      <c r="C4416" s="50">
        <v>39</v>
      </c>
    </row>
    <row r="4417" spans="1:3" ht="28.8" x14ac:dyDescent="0.2">
      <c r="A4417" s="46" t="s">
        <v>7218</v>
      </c>
      <c r="B4417" s="49" t="s">
        <v>7219</v>
      </c>
      <c r="C4417" s="50">
        <v>39</v>
      </c>
    </row>
    <row r="4418" spans="1:3" ht="28.8" x14ac:dyDescent="0.2">
      <c r="A4418" s="46" t="s">
        <v>7220</v>
      </c>
      <c r="B4418" s="49" t="s">
        <v>7221</v>
      </c>
      <c r="C4418" s="50">
        <v>39</v>
      </c>
    </row>
    <row r="4419" spans="1:3" x14ac:dyDescent="0.2">
      <c r="A4419" s="46" t="s">
        <v>7222</v>
      </c>
      <c r="B4419" s="49" t="s">
        <v>7223</v>
      </c>
      <c r="C4419" s="50">
        <v>39</v>
      </c>
    </row>
    <row r="4420" spans="1:3" x14ac:dyDescent="0.2">
      <c r="A4420" s="46" t="s">
        <v>7224</v>
      </c>
      <c r="B4420" s="49" t="s">
        <v>7225</v>
      </c>
      <c r="C4420" s="50">
        <v>39</v>
      </c>
    </row>
    <row r="4421" spans="1:3" ht="28.8" x14ac:dyDescent="0.2">
      <c r="A4421" s="46" t="s">
        <v>7226</v>
      </c>
      <c r="B4421" s="49" t="s">
        <v>7227</v>
      </c>
      <c r="C4421" s="50">
        <v>39</v>
      </c>
    </row>
    <row r="4422" spans="1:3" ht="28.8" x14ac:dyDescent="0.2">
      <c r="A4422" s="46" t="s">
        <v>7228</v>
      </c>
      <c r="B4422" s="49" t="s">
        <v>7229</v>
      </c>
      <c r="C4422" s="50">
        <v>39</v>
      </c>
    </row>
    <row r="4423" spans="1:3" ht="28.8" x14ac:dyDescent="0.2">
      <c r="A4423" s="46" t="s">
        <v>7230</v>
      </c>
      <c r="B4423" s="49" t="s">
        <v>7231</v>
      </c>
      <c r="C4423" s="50">
        <v>39</v>
      </c>
    </row>
    <row r="4424" spans="1:3" ht="28.8" x14ac:dyDescent="0.2">
      <c r="A4424" s="46" t="s">
        <v>7232</v>
      </c>
      <c r="B4424" s="49" t="s">
        <v>7233</v>
      </c>
      <c r="C4424" s="50">
        <v>39</v>
      </c>
    </row>
    <row r="4425" spans="1:3" ht="28.8" x14ac:dyDescent="0.2">
      <c r="A4425" s="46" t="s">
        <v>7234</v>
      </c>
      <c r="B4425" s="49" t="s">
        <v>7235</v>
      </c>
      <c r="C4425" s="50">
        <v>39</v>
      </c>
    </row>
    <row r="4426" spans="1:3" ht="28.8" x14ac:dyDescent="0.2">
      <c r="A4426" s="46" t="s">
        <v>7236</v>
      </c>
      <c r="B4426" s="49" t="s">
        <v>7237</v>
      </c>
      <c r="C4426" s="50">
        <v>39</v>
      </c>
    </row>
    <row r="4427" spans="1:3" ht="28.8" x14ac:dyDescent="0.2">
      <c r="A4427" s="46" t="s">
        <v>7238</v>
      </c>
      <c r="B4427" s="49" t="s">
        <v>7239</v>
      </c>
      <c r="C4427" s="50">
        <v>39</v>
      </c>
    </row>
    <row r="4428" spans="1:3" ht="28.8" x14ac:dyDescent="0.2">
      <c r="A4428" s="46" t="s">
        <v>7240</v>
      </c>
      <c r="B4428" s="49" t="s">
        <v>7241</v>
      </c>
      <c r="C4428" s="50">
        <v>39</v>
      </c>
    </row>
    <row r="4429" spans="1:3" x14ac:dyDescent="0.2">
      <c r="A4429" s="46" t="s">
        <v>7242</v>
      </c>
      <c r="B4429" s="49" t="s">
        <v>7243</v>
      </c>
      <c r="C4429" s="50">
        <v>39</v>
      </c>
    </row>
    <row r="4430" spans="1:3" x14ac:dyDescent="0.2">
      <c r="A4430" s="46" t="s">
        <v>7244</v>
      </c>
      <c r="B4430" s="49" t="s">
        <v>7245</v>
      </c>
      <c r="C4430" s="50">
        <v>22050</v>
      </c>
    </row>
    <row r="4431" spans="1:3" x14ac:dyDescent="0.2">
      <c r="A4431" s="46" t="s">
        <v>7246</v>
      </c>
      <c r="B4431" s="49" t="s">
        <v>7247</v>
      </c>
      <c r="C4431" s="50">
        <v>3969</v>
      </c>
    </row>
    <row r="4432" spans="1:3" x14ac:dyDescent="0.2">
      <c r="A4432" s="46" t="s">
        <v>7248</v>
      </c>
      <c r="B4432" s="49" t="s">
        <v>7249</v>
      </c>
      <c r="C4432" s="50">
        <v>3307.5</v>
      </c>
    </row>
    <row r="4433" spans="1:3" ht="28.8" x14ac:dyDescent="0.2">
      <c r="A4433" s="46" t="s">
        <v>7250</v>
      </c>
      <c r="B4433" s="49" t="s">
        <v>7251</v>
      </c>
      <c r="C4433" s="50">
        <v>8820</v>
      </c>
    </row>
    <row r="4434" spans="1:3" ht="28.8" x14ac:dyDescent="0.2">
      <c r="A4434" s="46" t="s">
        <v>7252</v>
      </c>
      <c r="B4434" s="49" t="s">
        <v>7253</v>
      </c>
      <c r="C4434" s="50">
        <v>8820</v>
      </c>
    </row>
    <row r="4435" spans="1:3" ht="28.8" x14ac:dyDescent="0.2">
      <c r="A4435" s="46" t="s">
        <v>7254</v>
      </c>
      <c r="B4435" s="49" t="s">
        <v>7255</v>
      </c>
      <c r="C4435" s="50">
        <v>8820</v>
      </c>
    </row>
    <row r="4436" spans="1:3" ht="28.8" x14ac:dyDescent="0.2">
      <c r="A4436" s="46" t="s">
        <v>7256</v>
      </c>
      <c r="B4436" s="49" t="s">
        <v>7257</v>
      </c>
      <c r="C4436" s="50">
        <v>8820</v>
      </c>
    </row>
    <row r="4437" spans="1:3" ht="28.8" x14ac:dyDescent="0.2">
      <c r="A4437" s="46" t="s">
        <v>7258</v>
      </c>
      <c r="B4437" s="49" t="s">
        <v>7259</v>
      </c>
      <c r="C4437" s="50">
        <v>8820</v>
      </c>
    </row>
    <row r="4438" spans="1:3" ht="28.8" x14ac:dyDescent="0.2">
      <c r="A4438" s="46" t="s">
        <v>7260</v>
      </c>
      <c r="B4438" s="49" t="s">
        <v>7261</v>
      </c>
      <c r="C4438" s="50">
        <v>8820</v>
      </c>
    </row>
    <row r="4439" spans="1:3" ht="28.8" x14ac:dyDescent="0.2">
      <c r="A4439" s="46" t="s">
        <v>7262</v>
      </c>
      <c r="B4439" s="49" t="s">
        <v>7263</v>
      </c>
      <c r="C4439" s="50">
        <v>8820</v>
      </c>
    </row>
    <row r="4440" spans="1:3" ht="28.8" x14ac:dyDescent="0.2">
      <c r="A4440" s="46" t="s">
        <v>7264</v>
      </c>
      <c r="B4440" s="49" t="s">
        <v>7265</v>
      </c>
      <c r="C4440" s="50">
        <v>8820</v>
      </c>
    </row>
    <row r="4441" spans="1:3" ht="28.8" x14ac:dyDescent="0.2">
      <c r="A4441" s="46" t="s">
        <v>7266</v>
      </c>
      <c r="B4441" s="49" t="s">
        <v>7267</v>
      </c>
      <c r="C4441" s="50">
        <v>8820</v>
      </c>
    </row>
    <row r="4442" spans="1:3" ht="28.8" x14ac:dyDescent="0.2">
      <c r="A4442" s="46" t="s">
        <v>7268</v>
      </c>
      <c r="B4442" s="49" t="s">
        <v>7269</v>
      </c>
      <c r="C4442" s="50">
        <v>8820</v>
      </c>
    </row>
    <row r="4443" spans="1:3" ht="28.8" x14ac:dyDescent="0.2">
      <c r="A4443" s="46" t="s">
        <v>7270</v>
      </c>
      <c r="B4443" s="49" t="s">
        <v>7271</v>
      </c>
      <c r="C4443" s="50">
        <v>8820</v>
      </c>
    </row>
    <row r="4444" spans="1:3" ht="28.8" x14ac:dyDescent="0.2">
      <c r="A4444" s="46" t="s">
        <v>7272</v>
      </c>
      <c r="B4444" s="49" t="s">
        <v>7273</v>
      </c>
      <c r="C4444" s="50">
        <v>8820</v>
      </c>
    </row>
    <row r="4445" spans="1:3" ht="28.8" x14ac:dyDescent="0.2">
      <c r="A4445" s="46" t="s">
        <v>7274</v>
      </c>
      <c r="B4445" s="49" t="s">
        <v>7275</v>
      </c>
      <c r="C4445" s="50">
        <v>8820</v>
      </c>
    </row>
    <row r="4446" spans="1:3" ht="28.8" x14ac:dyDescent="0.2">
      <c r="A4446" s="46" t="s">
        <v>7276</v>
      </c>
      <c r="B4446" s="49" t="s">
        <v>7277</v>
      </c>
      <c r="C4446" s="50">
        <v>8820</v>
      </c>
    </row>
    <row r="4447" spans="1:3" ht="28.8" x14ac:dyDescent="0.2">
      <c r="A4447" s="46" t="s">
        <v>7278</v>
      </c>
      <c r="B4447" s="49" t="s">
        <v>7279</v>
      </c>
      <c r="C4447" s="50">
        <v>8820</v>
      </c>
    </row>
    <row r="4448" spans="1:3" ht="28.8" x14ac:dyDescent="0.2">
      <c r="A4448" s="46" t="s">
        <v>7280</v>
      </c>
      <c r="B4448" s="49" t="s">
        <v>7281</v>
      </c>
      <c r="C4448" s="50">
        <v>8820</v>
      </c>
    </row>
    <row r="4449" spans="1:3" ht="28.8" x14ac:dyDescent="0.2">
      <c r="A4449" s="46" t="s">
        <v>7282</v>
      </c>
      <c r="B4449" s="49" t="s">
        <v>7283</v>
      </c>
      <c r="C4449" s="50">
        <v>8820</v>
      </c>
    </row>
    <row r="4450" spans="1:3" ht="28.8" x14ac:dyDescent="0.2">
      <c r="A4450" s="46" t="s">
        <v>7284</v>
      </c>
      <c r="B4450" s="49" t="s">
        <v>7285</v>
      </c>
      <c r="C4450" s="50">
        <v>8820</v>
      </c>
    </row>
    <row r="4451" spans="1:3" ht="28.8" x14ac:dyDescent="0.2">
      <c r="A4451" s="46" t="s">
        <v>7286</v>
      </c>
      <c r="B4451" s="49" t="s">
        <v>7287</v>
      </c>
      <c r="C4451" s="50">
        <v>8820</v>
      </c>
    </row>
    <row r="4452" spans="1:3" ht="28.8" x14ac:dyDescent="0.2">
      <c r="A4452" s="46" t="s">
        <v>7288</v>
      </c>
      <c r="B4452" s="49" t="s">
        <v>7289</v>
      </c>
      <c r="C4452" s="50">
        <v>8820</v>
      </c>
    </row>
    <row r="4453" spans="1:3" ht="28.8" x14ac:dyDescent="0.2">
      <c r="A4453" s="46" t="s">
        <v>7290</v>
      </c>
      <c r="B4453" s="49" t="s">
        <v>7291</v>
      </c>
      <c r="C4453" s="50">
        <v>8820</v>
      </c>
    </row>
    <row r="4454" spans="1:3" ht="28.8" x14ac:dyDescent="0.2">
      <c r="A4454" s="46" t="s">
        <v>7292</v>
      </c>
      <c r="B4454" s="49" t="s">
        <v>7293</v>
      </c>
      <c r="C4454" s="50">
        <v>8820</v>
      </c>
    </row>
    <row r="4455" spans="1:3" ht="28.8" x14ac:dyDescent="0.2">
      <c r="A4455" s="46" t="s">
        <v>7294</v>
      </c>
      <c r="B4455" s="49" t="s">
        <v>7295</v>
      </c>
      <c r="C4455" s="50">
        <v>8820</v>
      </c>
    </row>
    <row r="4456" spans="1:3" ht="28.8" x14ac:dyDescent="0.2">
      <c r="A4456" s="46" t="s">
        <v>7296</v>
      </c>
      <c r="B4456" s="49" t="s">
        <v>7297</v>
      </c>
      <c r="C4456" s="50">
        <v>8820</v>
      </c>
    </row>
    <row r="4457" spans="1:3" ht="28.8" x14ac:dyDescent="0.2">
      <c r="A4457" s="46" t="s">
        <v>7298</v>
      </c>
      <c r="B4457" s="49" t="s">
        <v>7299</v>
      </c>
      <c r="C4457" s="50">
        <v>8820</v>
      </c>
    </row>
    <row r="4458" spans="1:3" ht="28.8" x14ac:dyDescent="0.2">
      <c r="A4458" s="46" t="s">
        <v>7300</v>
      </c>
      <c r="B4458" s="49" t="s">
        <v>7301</v>
      </c>
      <c r="C4458" s="50">
        <v>8820</v>
      </c>
    </row>
    <row r="4459" spans="1:3" ht="28.8" x14ac:dyDescent="0.2">
      <c r="A4459" s="46" t="s">
        <v>7302</v>
      </c>
      <c r="B4459" s="49" t="s">
        <v>7303</v>
      </c>
      <c r="C4459" s="50">
        <v>8820</v>
      </c>
    </row>
    <row r="4460" spans="1:3" ht="28.8" x14ac:dyDescent="0.2">
      <c r="A4460" s="46" t="s">
        <v>7304</v>
      </c>
      <c r="B4460" s="49" t="s">
        <v>7305</v>
      </c>
      <c r="C4460" s="50">
        <v>8820</v>
      </c>
    </row>
    <row r="4461" spans="1:3" ht="28.8" x14ac:dyDescent="0.2">
      <c r="A4461" s="46" t="s">
        <v>7306</v>
      </c>
      <c r="B4461" s="49" t="s">
        <v>7307</v>
      </c>
      <c r="C4461" s="50">
        <v>8820</v>
      </c>
    </row>
    <row r="4462" spans="1:3" ht="28.8" x14ac:dyDescent="0.2">
      <c r="A4462" s="46" t="s">
        <v>7308</v>
      </c>
      <c r="B4462" s="49" t="s">
        <v>7309</v>
      </c>
      <c r="C4462" s="50">
        <v>8820</v>
      </c>
    </row>
    <row r="4463" spans="1:3" ht="28.8" x14ac:dyDescent="0.2">
      <c r="A4463" s="46" t="s">
        <v>7310</v>
      </c>
      <c r="B4463" s="49" t="s">
        <v>7311</v>
      </c>
      <c r="C4463" s="50">
        <v>8820</v>
      </c>
    </row>
    <row r="4464" spans="1:3" ht="28.8" x14ac:dyDescent="0.2">
      <c r="A4464" s="46" t="s">
        <v>7312</v>
      </c>
      <c r="B4464" s="49" t="s">
        <v>7313</v>
      </c>
      <c r="C4464" s="50">
        <v>8820</v>
      </c>
    </row>
    <row r="4465" spans="1:3" ht="28.8" x14ac:dyDescent="0.2">
      <c r="A4465" s="46" t="s">
        <v>7314</v>
      </c>
      <c r="B4465" s="49" t="s">
        <v>7315</v>
      </c>
      <c r="C4465" s="50">
        <v>1185.93</v>
      </c>
    </row>
    <row r="4466" spans="1:3" x14ac:dyDescent="0.2">
      <c r="A4466" s="46" t="s">
        <v>7316</v>
      </c>
      <c r="B4466" s="49" t="s">
        <v>7317</v>
      </c>
      <c r="C4466" s="50">
        <v>910.52</v>
      </c>
    </row>
    <row r="4467" spans="1:3" ht="28.8" x14ac:dyDescent="0.2">
      <c r="A4467" s="46" t="s">
        <v>22</v>
      </c>
      <c r="B4467" s="49" t="s">
        <v>7318</v>
      </c>
      <c r="C4467" s="50">
        <v>1358.81</v>
      </c>
    </row>
    <row r="4468" spans="1:3" ht="28.8" x14ac:dyDescent="0.2">
      <c r="A4468" s="46" t="s">
        <v>7319</v>
      </c>
      <c r="B4468" s="49" t="s">
        <v>7320</v>
      </c>
      <c r="C4468" s="50">
        <v>1358.81</v>
      </c>
    </row>
    <row r="4469" spans="1:3" ht="28.8" x14ac:dyDescent="0.2">
      <c r="A4469" s="46" t="s">
        <v>7321</v>
      </c>
      <c r="B4469" s="49" t="s">
        <v>7322</v>
      </c>
      <c r="C4469" s="50">
        <v>1358.81</v>
      </c>
    </row>
    <row r="4470" spans="1:3" ht="28.8" x14ac:dyDescent="0.2">
      <c r="A4470" s="46" t="s">
        <v>7323</v>
      </c>
      <c r="B4470" s="49" t="s">
        <v>7324</v>
      </c>
      <c r="C4470" s="50">
        <v>1358.81</v>
      </c>
    </row>
    <row r="4471" spans="1:3" x14ac:dyDescent="0.2">
      <c r="A4471" s="46" t="s">
        <v>7325</v>
      </c>
      <c r="B4471" s="49" t="s">
        <v>1759</v>
      </c>
      <c r="C4471" s="50">
        <v>82.42</v>
      </c>
    </row>
    <row r="4472" spans="1:3" x14ac:dyDescent="0.2">
      <c r="A4472" s="46" t="s">
        <v>7326</v>
      </c>
      <c r="B4472" s="49" t="s">
        <v>1761</v>
      </c>
      <c r="C4472" s="50">
        <v>0</v>
      </c>
    </row>
    <row r="4473" spans="1:3" x14ac:dyDescent="0.2">
      <c r="A4473" s="46" t="s">
        <v>7327</v>
      </c>
      <c r="B4473" s="49" t="s">
        <v>1763</v>
      </c>
      <c r="C4473" s="50">
        <v>41.21</v>
      </c>
    </row>
    <row r="4474" spans="1:3" x14ac:dyDescent="0.2">
      <c r="A4474" s="46" t="s">
        <v>7328</v>
      </c>
      <c r="B4474" s="49" t="s">
        <v>1765</v>
      </c>
      <c r="C4474" s="50">
        <v>123.62</v>
      </c>
    </row>
    <row r="4475" spans="1:3" x14ac:dyDescent="0.2">
      <c r="A4475" s="46" t="s">
        <v>7329</v>
      </c>
      <c r="B4475" s="49" t="s">
        <v>1767</v>
      </c>
      <c r="C4475" s="50">
        <v>105.13</v>
      </c>
    </row>
    <row r="4476" spans="1:3" x14ac:dyDescent="0.2">
      <c r="A4476" s="46" t="s">
        <v>7330</v>
      </c>
      <c r="B4476" s="49" t="s">
        <v>1769</v>
      </c>
      <c r="C4476" s="50">
        <v>17.36</v>
      </c>
    </row>
    <row r="4477" spans="1:3" x14ac:dyDescent="0.2">
      <c r="A4477" s="46" t="s">
        <v>7331</v>
      </c>
      <c r="B4477" s="49" t="s">
        <v>1771</v>
      </c>
      <c r="C4477" s="50">
        <v>61.24</v>
      </c>
    </row>
    <row r="4478" spans="1:3" x14ac:dyDescent="0.2">
      <c r="A4478" s="46" t="s">
        <v>7332</v>
      </c>
      <c r="B4478" s="49" t="s">
        <v>1773</v>
      </c>
      <c r="C4478" s="50">
        <v>148.99</v>
      </c>
    </row>
    <row r="4479" spans="1:3" x14ac:dyDescent="0.2">
      <c r="A4479" s="46" t="s">
        <v>7333</v>
      </c>
      <c r="B4479" s="49" t="s">
        <v>7334</v>
      </c>
      <c r="C4479" s="50">
        <v>44.03</v>
      </c>
    </row>
    <row r="4480" spans="1:3" x14ac:dyDescent="0.2">
      <c r="A4480" s="46" t="s">
        <v>7335</v>
      </c>
      <c r="B4480" s="49" t="s">
        <v>7336</v>
      </c>
      <c r="C4480" s="50">
        <v>0</v>
      </c>
    </row>
    <row r="4481" spans="1:3" x14ac:dyDescent="0.2">
      <c r="A4481" s="46" t="s">
        <v>7337</v>
      </c>
      <c r="B4481" s="49" t="s">
        <v>7338</v>
      </c>
      <c r="C4481" s="50">
        <v>76.319999999999993</v>
      </c>
    </row>
    <row r="4482" spans="1:3" x14ac:dyDescent="0.2">
      <c r="A4482" s="46" t="s">
        <v>7339</v>
      </c>
      <c r="B4482" s="49" t="s">
        <v>7340</v>
      </c>
      <c r="C4482" s="50">
        <v>32.29</v>
      </c>
    </row>
    <row r="4483" spans="1:3" x14ac:dyDescent="0.2">
      <c r="A4483" s="46" t="s">
        <v>7341</v>
      </c>
      <c r="B4483" s="49" t="s">
        <v>7342</v>
      </c>
      <c r="C4483" s="50">
        <v>164.8</v>
      </c>
    </row>
    <row r="4484" spans="1:3" x14ac:dyDescent="0.2">
      <c r="A4484" s="46" t="s">
        <v>7343</v>
      </c>
      <c r="B4484" s="49" t="s">
        <v>7344</v>
      </c>
      <c r="C4484" s="50">
        <v>1236</v>
      </c>
    </row>
    <row r="4485" spans="1:3" x14ac:dyDescent="0.2">
      <c r="A4485" s="46" t="s">
        <v>7345</v>
      </c>
      <c r="B4485" s="49" t="s">
        <v>7346</v>
      </c>
      <c r="C4485" s="50">
        <v>61.8</v>
      </c>
    </row>
    <row r="4486" spans="1:3" x14ac:dyDescent="0.2">
      <c r="A4486" s="46" t="s">
        <v>7347</v>
      </c>
      <c r="B4486" s="49" t="s">
        <v>7348</v>
      </c>
      <c r="C4486" s="50">
        <v>550.87</v>
      </c>
    </row>
    <row r="4487" spans="1:3" ht="28.8" x14ac:dyDescent="0.2">
      <c r="A4487" s="46" t="s">
        <v>7349</v>
      </c>
      <c r="B4487" s="49" t="s">
        <v>7350</v>
      </c>
      <c r="C4487" s="50">
        <v>99.93</v>
      </c>
    </row>
    <row r="4488" spans="1:3" x14ac:dyDescent="0.2">
      <c r="A4488" s="46" t="s">
        <v>7351</v>
      </c>
      <c r="B4488" s="49" t="s">
        <v>7352</v>
      </c>
      <c r="C4488" s="50">
        <v>74.95</v>
      </c>
    </row>
    <row r="4489" spans="1:3" x14ac:dyDescent="0.2">
      <c r="A4489" s="46" t="s">
        <v>7353</v>
      </c>
      <c r="B4489" s="49" t="s">
        <v>7354</v>
      </c>
      <c r="C4489" s="50">
        <v>324.77999999999997</v>
      </c>
    </row>
    <row r="4490" spans="1:3" x14ac:dyDescent="0.2">
      <c r="A4490" s="46" t="s">
        <v>7355</v>
      </c>
      <c r="B4490" s="49" t="s">
        <v>7356</v>
      </c>
      <c r="C4490" s="50">
        <v>99.93</v>
      </c>
    </row>
    <row r="4491" spans="1:3" x14ac:dyDescent="0.2">
      <c r="A4491" s="46" t="s">
        <v>7357</v>
      </c>
      <c r="B4491" s="49" t="s">
        <v>7358</v>
      </c>
      <c r="C4491" s="50">
        <v>550.87</v>
      </c>
    </row>
    <row r="4492" spans="1:3" ht="28.8" x14ac:dyDescent="0.2">
      <c r="A4492" s="46" t="s">
        <v>7359</v>
      </c>
      <c r="B4492" s="49" t="s">
        <v>7360</v>
      </c>
      <c r="C4492" s="50">
        <v>99.93</v>
      </c>
    </row>
    <row r="4493" spans="1:3" x14ac:dyDescent="0.2">
      <c r="A4493" s="46" t="s">
        <v>7361</v>
      </c>
      <c r="B4493" s="49" t="s">
        <v>7362</v>
      </c>
      <c r="C4493" s="50">
        <v>74.95</v>
      </c>
    </row>
    <row r="4494" spans="1:3" x14ac:dyDescent="0.2">
      <c r="A4494" s="46" t="s">
        <v>7363</v>
      </c>
      <c r="B4494" s="49" t="s">
        <v>7364</v>
      </c>
      <c r="C4494" s="50">
        <v>324.77999999999997</v>
      </c>
    </row>
    <row r="4495" spans="1:3" x14ac:dyDescent="0.2">
      <c r="A4495" s="46" t="s">
        <v>7365</v>
      </c>
      <c r="B4495" s="49" t="s">
        <v>7366</v>
      </c>
      <c r="C4495" s="50">
        <v>99.93</v>
      </c>
    </row>
    <row r="4496" spans="1:3" ht="28.8" x14ac:dyDescent="0.2">
      <c r="A4496" s="46" t="s">
        <v>7368</v>
      </c>
      <c r="B4496" s="49" t="s">
        <v>7369</v>
      </c>
      <c r="C4496" s="50">
        <v>40.53</v>
      </c>
    </row>
    <row r="4497" spans="1:3" x14ac:dyDescent="0.2">
      <c r="A4497" s="46" t="s">
        <v>7370</v>
      </c>
      <c r="B4497" s="49" t="s">
        <v>7371</v>
      </c>
      <c r="C4497" s="50">
        <v>40.53</v>
      </c>
    </row>
    <row r="4498" spans="1:3" ht="28.8" x14ac:dyDescent="0.2">
      <c r="A4498" s="46" t="s">
        <v>7372</v>
      </c>
      <c r="B4498" s="49" t="s">
        <v>7373</v>
      </c>
      <c r="C4498" s="50">
        <v>40.53</v>
      </c>
    </row>
    <row r="4499" spans="1:3" ht="28.8" x14ac:dyDescent="0.2">
      <c r="A4499" s="46" t="s">
        <v>7374</v>
      </c>
      <c r="B4499" s="49" t="s">
        <v>7375</v>
      </c>
      <c r="C4499" s="50">
        <v>40.53</v>
      </c>
    </row>
    <row r="4500" spans="1:3" ht="28.8" x14ac:dyDescent="0.2">
      <c r="A4500" s="46" t="s">
        <v>7376</v>
      </c>
      <c r="B4500" s="49" t="s">
        <v>7377</v>
      </c>
      <c r="C4500" s="50">
        <v>40.53</v>
      </c>
    </row>
    <row r="4501" spans="1:3" ht="28.8" x14ac:dyDescent="0.2">
      <c r="A4501" s="46" t="s">
        <v>7378</v>
      </c>
      <c r="B4501" s="49" t="s">
        <v>7379</v>
      </c>
      <c r="C4501" s="50">
        <v>40.53</v>
      </c>
    </row>
    <row r="4502" spans="1:3" ht="28.8" x14ac:dyDescent="0.2">
      <c r="A4502" s="46" t="s">
        <v>7380</v>
      </c>
      <c r="B4502" s="49" t="s">
        <v>7381</v>
      </c>
      <c r="C4502" s="50">
        <v>40.53</v>
      </c>
    </row>
    <row r="4503" spans="1:3" ht="28.8" x14ac:dyDescent="0.2">
      <c r="A4503" s="46" t="s">
        <v>7382</v>
      </c>
      <c r="B4503" s="49" t="s">
        <v>7383</v>
      </c>
      <c r="C4503" s="50">
        <v>40.53</v>
      </c>
    </row>
    <row r="4504" spans="1:3" ht="28.8" x14ac:dyDescent="0.2">
      <c r="A4504" s="46" t="s">
        <v>7384</v>
      </c>
      <c r="B4504" s="49" t="s">
        <v>7385</v>
      </c>
      <c r="C4504" s="50">
        <v>40.53</v>
      </c>
    </row>
    <row r="4505" spans="1:3" ht="28.8" x14ac:dyDescent="0.2">
      <c r="A4505" s="46" t="s">
        <v>7386</v>
      </c>
      <c r="B4505" s="49" t="s">
        <v>7387</v>
      </c>
      <c r="C4505" s="50">
        <v>40.53</v>
      </c>
    </row>
    <row r="4506" spans="1:3" ht="28.8" x14ac:dyDescent="0.2">
      <c r="A4506" s="46" t="s">
        <v>7388</v>
      </c>
      <c r="B4506" s="49" t="s">
        <v>7389</v>
      </c>
      <c r="C4506" s="50">
        <v>40.53</v>
      </c>
    </row>
    <row r="4507" spans="1:3" ht="28.8" x14ac:dyDescent="0.2">
      <c r="A4507" s="46" t="s">
        <v>7390</v>
      </c>
      <c r="B4507" s="49" t="s">
        <v>7391</v>
      </c>
      <c r="C4507" s="50">
        <v>40.53</v>
      </c>
    </row>
    <row r="4508" spans="1:3" ht="28.8" x14ac:dyDescent="0.2">
      <c r="A4508" s="46" t="s">
        <v>7392</v>
      </c>
      <c r="B4508" s="49" t="s">
        <v>7393</v>
      </c>
      <c r="C4508" s="50">
        <v>40.53</v>
      </c>
    </row>
    <row r="4509" spans="1:3" ht="28.8" x14ac:dyDescent="0.2">
      <c r="A4509" s="46" t="s">
        <v>7394</v>
      </c>
      <c r="B4509" s="49" t="s">
        <v>7395</v>
      </c>
      <c r="C4509" s="50">
        <v>40.53</v>
      </c>
    </row>
    <row r="4510" spans="1:3" ht="28.8" x14ac:dyDescent="0.2">
      <c r="A4510" s="46" t="s">
        <v>7396</v>
      </c>
      <c r="B4510" s="49" t="s">
        <v>7397</v>
      </c>
      <c r="C4510" s="50">
        <v>40.53</v>
      </c>
    </row>
    <row r="4511" spans="1:3" ht="43.2" x14ac:dyDescent="0.2">
      <c r="A4511" s="46" t="s">
        <v>7398</v>
      </c>
      <c r="B4511" s="49" t="s">
        <v>7399</v>
      </c>
      <c r="C4511" s="50">
        <v>40.53</v>
      </c>
    </row>
    <row r="4512" spans="1:3" x14ac:dyDescent="0.2">
      <c r="A4512" s="46" t="s">
        <v>7400</v>
      </c>
      <c r="B4512" s="49" t="s">
        <v>7401</v>
      </c>
      <c r="C4512" s="50">
        <v>40.53</v>
      </c>
    </row>
    <row r="4513" spans="1:3" ht="28.8" x14ac:dyDescent="0.2">
      <c r="A4513" s="46" t="s">
        <v>7402</v>
      </c>
      <c r="B4513" s="49" t="s">
        <v>7403</v>
      </c>
      <c r="C4513" s="50">
        <v>40.53</v>
      </c>
    </row>
    <row r="4514" spans="1:3" ht="28.8" x14ac:dyDescent="0.2">
      <c r="A4514" s="46" t="s">
        <v>7404</v>
      </c>
      <c r="B4514" s="49" t="s">
        <v>7405</v>
      </c>
      <c r="C4514" s="50">
        <v>40.53</v>
      </c>
    </row>
    <row r="4515" spans="1:3" x14ac:dyDescent="0.2">
      <c r="A4515" s="46" t="s">
        <v>7406</v>
      </c>
      <c r="B4515" s="49" t="s">
        <v>7407</v>
      </c>
      <c r="C4515" s="50">
        <v>40.53</v>
      </c>
    </row>
    <row r="4516" spans="1:3" x14ac:dyDescent="0.2">
      <c r="A4516" s="46" t="s">
        <v>7408</v>
      </c>
      <c r="B4516" s="49" t="s">
        <v>7409</v>
      </c>
      <c r="C4516" s="50">
        <v>40.53</v>
      </c>
    </row>
    <row r="4517" spans="1:3" x14ac:dyDescent="0.2">
      <c r="A4517" s="46" t="s">
        <v>7410</v>
      </c>
      <c r="B4517" s="49" t="s">
        <v>7411</v>
      </c>
      <c r="C4517" s="50">
        <v>40.53</v>
      </c>
    </row>
    <row r="4518" spans="1:3" x14ac:dyDescent="0.2">
      <c r="A4518" s="46" t="s">
        <v>7412</v>
      </c>
      <c r="B4518" s="49" t="s">
        <v>7413</v>
      </c>
      <c r="C4518" s="50">
        <v>40.53</v>
      </c>
    </row>
    <row r="4519" spans="1:3" x14ac:dyDescent="0.2">
      <c r="A4519" s="46" t="s">
        <v>7414</v>
      </c>
      <c r="B4519" s="49" t="s">
        <v>7415</v>
      </c>
      <c r="C4519" s="50">
        <v>40.53</v>
      </c>
    </row>
    <row r="4520" spans="1:3" x14ac:dyDescent="0.2">
      <c r="A4520" s="46" t="s">
        <v>7416</v>
      </c>
      <c r="B4520" s="49" t="s">
        <v>7417</v>
      </c>
      <c r="C4520" s="50">
        <v>40.53</v>
      </c>
    </row>
    <row r="4521" spans="1:3" x14ac:dyDescent="0.2">
      <c r="A4521" s="46" t="s">
        <v>7418</v>
      </c>
      <c r="B4521" s="49" t="s">
        <v>7419</v>
      </c>
      <c r="C4521" s="50">
        <v>40.53</v>
      </c>
    </row>
    <row r="4522" spans="1:3" ht="28.8" x14ac:dyDescent="0.2">
      <c r="A4522" s="46" t="s">
        <v>7420</v>
      </c>
      <c r="B4522" s="49" t="s">
        <v>7421</v>
      </c>
      <c r="C4522" s="50">
        <v>40.53</v>
      </c>
    </row>
    <row r="4523" spans="1:3" ht="28.8" x14ac:dyDescent="0.2">
      <c r="A4523" s="46" t="s">
        <v>7422</v>
      </c>
      <c r="B4523" s="49" t="s">
        <v>7423</v>
      </c>
      <c r="C4523" s="50">
        <v>40.53</v>
      </c>
    </row>
    <row r="4524" spans="1:3" ht="28.8" x14ac:dyDescent="0.2">
      <c r="A4524" s="46" t="s">
        <v>7424</v>
      </c>
      <c r="B4524" s="49" t="s">
        <v>7425</v>
      </c>
      <c r="C4524" s="50">
        <v>40.53</v>
      </c>
    </row>
    <row r="4525" spans="1:3" x14ac:dyDescent="0.2">
      <c r="A4525" s="46" t="s">
        <v>7426</v>
      </c>
      <c r="B4525" s="49" t="s">
        <v>7427</v>
      </c>
      <c r="C4525" s="50">
        <v>40.53</v>
      </c>
    </row>
    <row r="4526" spans="1:3" x14ac:dyDescent="0.2">
      <c r="A4526" s="46" t="s">
        <v>7428</v>
      </c>
      <c r="B4526" s="49" t="s">
        <v>7429</v>
      </c>
      <c r="C4526" s="50">
        <v>40.53</v>
      </c>
    </row>
    <row r="4527" spans="1:3" x14ac:dyDescent="0.2">
      <c r="A4527" s="46" t="s">
        <v>7430</v>
      </c>
      <c r="B4527" s="49" t="s">
        <v>7431</v>
      </c>
      <c r="C4527" s="50">
        <v>40.53</v>
      </c>
    </row>
    <row r="4528" spans="1:3" x14ac:dyDescent="0.2">
      <c r="A4528" s="46" t="s">
        <v>7432</v>
      </c>
      <c r="B4528" s="49" t="s">
        <v>7433</v>
      </c>
      <c r="C4528" s="50">
        <v>40.53</v>
      </c>
    </row>
    <row r="4529" spans="1:3" x14ac:dyDescent="0.2">
      <c r="A4529" s="46" t="s">
        <v>7434</v>
      </c>
      <c r="B4529" s="49" t="s">
        <v>7435</v>
      </c>
      <c r="C4529" s="50">
        <v>40.53</v>
      </c>
    </row>
    <row r="4530" spans="1:3" x14ac:dyDescent="0.2">
      <c r="A4530" s="46" t="s">
        <v>7436</v>
      </c>
      <c r="B4530" s="49" t="s">
        <v>7437</v>
      </c>
      <c r="C4530" s="50">
        <v>40.53</v>
      </c>
    </row>
    <row r="4531" spans="1:3" x14ac:dyDescent="0.2">
      <c r="A4531" s="46" t="s">
        <v>7438</v>
      </c>
      <c r="B4531" s="49" t="s">
        <v>7439</v>
      </c>
      <c r="C4531" s="50">
        <v>40.53</v>
      </c>
    </row>
    <row r="4532" spans="1:3" x14ac:dyDescent="0.2">
      <c r="A4532" s="46" t="s">
        <v>7440</v>
      </c>
      <c r="B4532" s="49" t="s">
        <v>7441</v>
      </c>
      <c r="C4532" s="50">
        <v>40.53</v>
      </c>
    </row>
    <row r="4533" spans="1:3" x14ac:dyDescent="0.2">
      <c r="A4533" s="46" t="s">
        <v>7442</v>
      </c>
      <c r="B4533" s="49" t="s">
        <v>7443</v>
      </c>
      <c r="C4533" s="50">
        <v>40.53</v>
      </c>
    </row>
    <row r="4534" spans="1:3" x14ac:dyDescent="0.2">
      <c r="A4534" s="46" t="s">
        <v>7444</v>
      </c>
      <c r="B4534" s="49" t="s">
        <v>7445</v>
      </c>
      <c r="C4534" s="50">
        <v>40.53</v>
      </c>
    </row>
    <row r="4535" spans="1:3" x14ac:dyDescent="0.2">
      <c r="A4535" s="46" t="s">
        <v>7446</v>
      </c>
      <c r="B4535" s="49" t="s">
        <v>7447</v>
      </c>
      <c r="C4535" s="50">
        <v>40.53</v>
      </c>
    </row>
    <row r="4536" spans="1:3" x14ac:dyDescent="0.2">
      <c r="A4536" s="46" t="s">
        <v>7448</v>
      </c>
      <c r="B4536" s="49" t="s">
        <v>7449</v>
      </c>
      <c r="C4536" s="50">
        <v>40.53</v>
      </c>
    </row>
    <row r="4537" spans="1:3" x14ac:dyDescent="0.2">
      <c r="A4537" s="46" t="s">
        <v>7450</v>
      </c>
      <c r="B4537" s="49" t="s">
        <v>7451</v>
      </c>
      <c r="C4537" s="50">
        <v>40.53</v>
      </c>
    </row>
    <row r="4538" spans="1:3" x14ac:dyDescent="0.2">
      <c r="A4538" s="46" t="s">
        <v>7452</v>
      </c>
      <c r="B4538" s="49" t="s">
        <v>7453</v>
      </c>
      <c r="C4538" s="50">
        <v>40.53</v>
      </c>
    </row>
    <row r="4539" spans="1:3" x14ac:dyDescent="0.2">
      <c r="A4539" s="46" t="s">
        <v>7454</v>
      </c>
      <c r="B4539" s="49" t="s">
        <v>7455</v>
      </c>
      <c r="C4539" s="50">
        <v>40.53</v>
      </c>
    </row>
    <row r="4540" spans="1:3" x14ac:dyDescent="0.2">
      <c r="A4540" s="46" t="s">
        <v>7456</v>
      </c>
      <c r="B4540" s="49" t="s">
        <v>7457</v>
      </c>
      <c r="C4540" s="50">
        <v>40.53</v>
      </c>
    </row>
    <row r="4541" spans="1:3" x14ac:dyDescent="0.2">
      <c r="A4541" s="46" t="s">
        <v>7458</v>
      </c>
      <c r="B4541" s="49" t="s">
        <v>7459</v>
      </c>
      <c r="C4541" s="50">
        <v>40.53</v>
      </c>
    </row>
    <row r="4542" spans="1:3" x14ac:dyDescent="0.2">
      <c r="A4542" s="46" t="s">
        <v>7460</v>
      </c>
      <c r="B4542" s="49" t="s">
        <v>7461</v>
      </c>
      <c r="C4542" s="50">
        <v>40.53</v>
      </c>
    </row>
    <row r="4543" spans="1:3" x14ac:dyDescent="0.2">
      <c r="A4543" s="46" t="s">
        <v>7462</v>
      </c>
      <c r="B4543" s="49" t="s">
        <v>7463</v>
      </c>
      <c r="C4543" s="50">
        <v>40.53</v>
      </c>
    </row>
    <row r="4544" spans="1:3" x14ac:dyDescent="0.2">
      <c r="A4544" s="46" t="s">
        <v>7464</v>
      </c>
      <c r="B4544" s="49" t="s">
        <v>7465</v>
      </c>
      <c r="C4544" s="50">
        <v>40.53</v>
      </c>
    </row>
    <row r="4545" spans="1:3" x14ac:dyDescent="0.2">
      <c r="A4545" s="46" t="s">
        <v>7466</v>
      </c>
      <c r="B4545" s="49" t="s">
        <v>7467</v>
      </c>
      <c r="C4545" s="50">
        <v>40.53</v>
      </c>
    </row>
    <row r="4546" spans="1:3" x14ac:dyDescent="0.2">
      <c r="A4546" s="46" t="s">
        <v>7468</v>
      </c>
      <c r="B4546" s="49" t="s">
        <v>7469</v>
      </c>
      <c r="C4546" s="50">
        <v>40.53</v>
      </c>
    </row>
    <row r="4547" spans="1:3" x14ac:dyDescent="0.2">
      <c r="A4547" s="46" t="s">
        <v>7470</v>
      </c>
      <c r="B4547" s="49" t="s">
        <v>7471</v>
      </c>
      <c r="C4547" s="50">
        <v>40.53</v>
      </c>
    </row>
    <row r="4548" spans="1:3" x14ac:dyDescent="0.2">
      <c r="A4548" s="46" t="s">
        <v>7472</v>
      </c>
      <c r="B4548" s="49" t="s">
        <v>7473</v>
      </c>
      <c r="C4548" s="50">
        <v>40.53</v>
      </c>
    </row>
    <row r="4549" spans="1:3" x14ac:dyDescent="0.2">
      <c r="A4549" s="46" t="s">
        <v>7474</v>
      </c>
      <c r="B4549" s="49" t="s">
        <v>7475</v>
      </c>
      <c r="C4549" s="50">
        <v>40.53</v>
      </c>
    </row>
    <row r="4550" spans="1:3" x14ac:dyDescent="0.2">
      <c r="A4550" s="46" t="s">
        <v>7476</v>
      </c>
      <c r="B4550" s="49" t="s">
        <v>7477</v>
      </c>
      <c r="C4550" s="50">
        <v>40.53</v>
      </c>
    </row>
    <row r="4551" spans="1:3" x14ac:dyDescent="0.2">
      <c r="A4551" s="46" t="s">
        <v>7478</v>
      </c>
      <c r="B4551" s="49" t="s">
        <v>7479</v>
      </c>
      <c r="C4551" s="50">
        <v>40.53</v>
      </c>
    </row>
    <row r="4552" spans="1:3" x14ac:dyDescent="0.2">
      <c r="A4552" s="46" t="s">
        <v>7480</v>
      </c>
      <c r="B4552" s="49" t="s">
        <v>7481</v>
      </c>
      <c r="C4552" s="50">
        <v>40.53</v>
      </c>
    </row>
    <row r="4553" spans="1:3" x14ac:dyDescent="0.2">
      <c r="A4553" s="46" t="s">
        <v>7482</v>
      </c>
      <c r="B4553" s="49" t="s">
        <v>7483</v>
      </c>
      <c r="C4553" s="50">
        <v>40.53</v>
      </c>
    </row>
    <row r="4554" spans="1:3" x14ac:dyDescent="0.2">
      <c r="A4554" s="46" t="s">
        <v>7484</v>
      </c>
      <c r="B4554" s="49" t="s">
        <v>7485</v>
      </c>
      <c r="C4554" s="50">
        <v>40.53</v>
      </c>
    </row>
    <row r="4555" spans="1:3" x14ac:dyDescent="0.2">
      <c r="A4555" s="46" t="s">
        <v>7486</v>
      </c>
      <c r="B4555" s="49" t="s">
        <v>7487</v>
      </c>
      <c r="C4555" s="50">
        <v>40.53</v>
      </c>
    </row>
    <row r="4556" spans="1:3" x14ac:dyDescent="0.2">
      <c r="A4556" s="46" t="s">
        <v>7488</v>
      </c>
      <c r="B4556" s="49" t="s">
        <v>7489</v>
      </c>
      <c r="C4556" s="50">
        <v>40.53</v>
      </c>
    </row>
    <row r="4557" spans="1:3" x14ac:dyDescent="0.2">
      <c r="A4557" s="46" t="s">
        <v>7490</v>
      </c>
      <c r="B4557" s="49" t="s">
        <v>7491</v>
      </c>
      <c r="C4557" s="50">
        <v>40.53</v>
      </c>
    </row>
    <row r="4558" spans="1:3" x14ac:dyDescent="0.2">
      <c r="A4558" s="46" t="s">
        <v>7492</v>
      </c>
      <c r="B4558" s="49" t="s">
        <v>7493</v>
      </c>
      <c r="C4558" s="50">
        <v>40.53</v>
      </c>
    </row>
    <row r="4559" spans="1:3" ht="28.8" x14ac:dyDescent="0.2">
      <c r="A4559" s="46" t="s">
        <v>7494</v>
      </c>
      <c r="B4559" s="49" t="s">
        <v>7495</v>
      </c>
      <c r="C4559" s="50">
        <v>40.53</v>
      </c>
    </row>
    <row r="4560" spans="1:3" x14ac:dyDescent="0.2">
      <c r="A4560" s="46" t="s">
        <v>7496</v>
      </c>
      <c r="B4560" s="49" t="s">
        <v>7497</v>
      </c>
      <c r="C4560" s="50">
        <v>40.53</v>
      </c>
    </row>
    <row r="4561" spans="1:3" ht="28.8" x14ac:dyDescent="0.2">
      <c r="A4561" s="46" t="s">
        <v>7498</v>
      </c>
      <c r="B4561" s="49" t="s">
        <v>7499</v>
      </c>
      <c r="C4561" s="50">
        <v>40.53</v>
      </c>
    </row>
    <row r="4562" spans="1:3" x14ac:dyDescent="0.2">
      <c r="A4562" s="46" t="s">
        <v>7500</v>
      </c>
      <c r="B4562" s="49" t="s">
        <v>7501</v>
      </c>
      <c r="C4562" s="50">
        <v>40.53</v>
      </c>
    </row>
    <row r="4563" spans="1:3" ht="28.8" x14ac:dyDescent="0.2">
      <c r="A4563" s="46" t="s">
        <v>7502</v>
      </c>
      <c r="B4563" s="49" t="s">
        <v>7503</v>
      </c>
      <c r="C4563" s="50">
        <v>40.53</v>
      </c>
    </row>
    <row r="4564" spans="1:3" x14ac:dyDescent="0.2">
      <c r="A4564" s="46" t="s">
        <v>7504</v>
      </c>
      <c r="B4564" s="49" t="s">
        <v>7505</v>
      </c>
      <c r="C4564" s="50">
        <v>40.53</v>
      </c>
    </row>
    <row r="4565" spans="1:3" ht="28.8" x14ac:dyDescent="0.2">
      <c r="A4565" s="46" t="s">
        <v>7506</v>
      </c>
      <c r="B4565" s="49" t="s">
        <v>7507</v>
      </c>
      <c r="C4565" s="50">
        <v>40.53</v>
      </c>
    </row>
    <row r="4566" spans="1:3" ht="28.8" x14ac:dyDescent="0.2">
      <c r="A4566" s="46" t="s">
        <v>7508</v>
      </c>
      <c r="B4566" s="49" t="s">
        <v>7509</v>
      </c>
      <c r="C4566" s="50">
        <v>40.53</v>
      </c>
    </row>
    <row r="4567" spans="1:3" ht="28.8" x14ac:dyDescent="0.2">
      <c r="A4567" s="46" t="s">
        <v>7510</v>
      </c>
      <c r="B4567" s="49" t="s">
        <v>7511</v>
      </c>
      <c r="C4567" s="50">
        <v>40.53</v>
      </c>
    </row>
    <row r="4568" spans="1:3" x14ac:dyDescent="0.2">
      <c r="A4568" s="46" t="s">
        <v>7512</v>
      </c>
      <c r="B4568" s="49" t="s">
        <v>7513</v>
      </c>
      <c r="C4568" s="50">
        <v>40.53</v>
      </c>
    </row>
    <row r="4569" spans="1:3" x14ac:dyDescent="0.2">
      <c r="A4569" s="46" t="s">
        <v>7514</v>
      </c>
      <c r="B4569" s="49" t="s">
        <v>7515</v>
      </c>
      <c r="C4569" s="50">
        <v>40.53</v>
      </c>
    </row>
    <row r="4570" spans="1:3" x14ac:dyDescent="0.2">
      <c r="A4570" s="46" t="s">
        <v>7516</v>
      </c>
      <c r="B4570" s="49" t="s">
        <v>7517</v>
      </c>
      <c r="C4570" s="50">
        <v>40.53</v>
      </c>
    </row>
    <row r="4571" spans="1:3" x14ac:dyDescent="0.2">
      <c r="A4571" s="46" t="s">
        <v>7518</v>
      </c>
      <c r="B4571" s="49" t="s">
        <v>7519</v>
      </c>
      <c r="C4571" s="50">
        <v>40.53</v>
      </c>
    </row>
    <row r="4572" spans="1:3" x14ac:dyDescent="0.2">
      <c r="A4572" s="46" t="s">
        <v>7520</v>
      </c>
      <c r="B4572" s="49" t="s">
        <v>7521</v>
      </c>
      <c r="C4572" s="50">
        <v>40.53</v>
      </c>
    </row>
    <row r="4573" spans="1:3" x14ac:dyDescent="0.2">
      <c r="A4573" s="46" t="s">
        <v>7522</v>
      </c>
      <c r="B4573" s="49" t="s">
        <v>7523</v>
      </c>
      <c r="C4573" s="50">
        <v>40.53</v>
      </c>
    </row>
    <row r="4574" spans="1:3" x14ac:dyDescent="0.2">
      <c r="A4574" s="46" t="s">
        <v>7524</v>
      </c>
      <c r="B4574" s="49" t="s">
        <v>7525</v>
      </c>
      <c r="C4574" s="50">
        <v>40.53</v>
      </c>
    </row>
    <row r="4575" spans="1:3" x14ac:dyDescent="0.2">
      <c r="A4575" s="46" t="s">
        <v>7526</v>
      </c>
      <c r="B4575" s="49" t="s">
        <v>7527</v>
      </c>
      <c r="C4575" s="50">
        <v>40.53</v>
      </c>
    </row>
    <row r="4576" spans="1:3" x14ac:dyDescent="0.2">
      <c r="A4576" s="46" t="s">
        <v>7528</v>
      </c>
      <c r="B4576" s="49" t="s">
        <v>7529</v>
      </c>
      <c r="C4576" s="50">
        <v>40.53</v>
      </c>
    </row>
    <row r="4577" spans="1:3" x14ac:dyDescent="0.2">
      <c r="A4577" s="46" t="s">
        <v>7530</v>
      </c>
      <c r="B4577" s="49" t="s">
        <v>7531</v>
      </c>
      <c r="C4577" s="50">
        <v>40.53</v>
      </c>
    </row>
    <row r="4578" spans="1:3" x14ac:dyDescent="0.2">
      <c r="A4578" s="46" t="s">
        <v>7532</v>
      </c>
      <c r="B4578" s="49" t="s">
        <v>7533</v>
      </c>
      <c r="C4578" s="50">
        <v>40.53</v>
      </c>
    </row>
    <row r="4579" spans="1:3" ht="28.8" x14ac:dyDescent="0.2">
      <c r="A4579" s="46" t="s">
        <v>7534</v>
      </c>
      <c r="B4579" s="49" t="s">
        <v>7535</v>
      </c>
      <c r="C4579" s="50">
        <v>40.53</v>
      </c>
    </row>
    <row r="4580" spans="1:3" x14ac:dyDescent="0.2">
      <c r="A4580" s="46" t="s">
        <v>7536</v>
      </c>
      <c r="B4580" s="49" t="s">
        <v>7537</v>
      </c>
      <c r="C4580" s="50">
        <v>40.53</v>
      </c>
    </row>
    <row r="4581" spans="1:3" x14ac:dyDescent="0.2">
      <c r="A4581" s="46" t="s">
        <v>7538</v>
      </c>
      <c r="B4581" s="49" t="s">
        <v>7539</v>
      </c>
      <c r="C4581" s="50">
        <v>40.53</v>
      </c>
    </row>
    <row r="4582" spans="1:3" x14ac:dyDescent="0.2">
      <c r="A4582" s="46" t="s">
        <v>7540</v>
      </c>
      <c r="B4582" s="49" t="s">
        <v>7541</v>
      </c>
      <c r="C4582" s="50">
        <v>40.53</v>
      </c>
    </row>
    <row r="4583" spans="1:3" x14ac:dyDescent="0.2">
      <c r="A4583" s="46" t="s">
        <v>7542</v>
      </c>
      <c r="B4583" s="49" t="s">
        <v>7367</v>
      </c>
      <c r="C4583" s="50">
        <v>36.659999999999997</v>
      </c>
    </row>
    <row r="4584" spans="1:3" ht="28.8" x14ac:dyDescent="0.2">
      <c r="A4584" s="46" t="s">
        <v>7543</v>
      </c>
      <c r="B4584" s="49" t="s">
        <v>7544</v>
      </c>
      <c r="C4584" s="50">
        <v>40.53</v>
      </c>
    </row>
    <row r="4585" spans="1:3" ht="28.8" x14ac:dyDescent="0.2">
      <c r="A4585" s="46" t="s">
        <v>7545</v>
      </c>
      <c r="B4585" s="49" t="s">
        <v>7546</v>
      </c>
      <c r="C4585" s="50">
        <v>40.53</v>
      </c>
    </row>
    <row r="4586" spans="1:3" ht="28.8" x14ac:dyDescent="0.2">
      <c r="A4586" s="46" t="s">
        <v>7547</v>
      </c>
      <c r="B4586" s="49" t="s">
        <v>7548</v>
      </c>
      <c r="C4586" s="50">
        <v>40.53</v>
      </c>
    </row>
    <row r="4587" spans="1:3" ht="28.8" x14ac:dyDescent="0.2">
      <c r="A4587" s="46" t="s">
        <v>7549</v>
      </c>
      <c r="B4587" s="49" t="s">
        <v>7550</v>
      </c>
      <c r="C4587" s="50">
        <v>40.53</v>
      </c>
    </row>
    <row r="4588" spans="1:3" x14ac:dyDescent="0.2">
      <c r="A4588" s="46" t="s">
        <v>7551</v>
      </c>
      <c r="B4588" s="49" t="s">
        <v>7552</v>
      </c>
      <c r="C4588" s="50">
        <v>32.42</v>
      </c>
    </row>
    <row r="4589" spans="1:3" x14ac:dyDescent="0.2">
      <c r="A4589" s="46" t="s">
        <v>7553</v>
      </c>
      <c r="B4589" s="49" t="s">
        <v>7554</v>
      </c>
      <c r="C4589" s="50">
        <v>32.42</v>
      </c>
    </row>
    <row r="4590" spans="1:3" ht="43.2" x14ac:dyDescent="0.2">
      <c r="A4590" s="46" t="s">
        <v>7555</v>
      </c>
      <c r="B4590" s="49" t="s">
        <v>7556</v>
      </c>
      <c r="C4590" s="50">
        <v>40.53</v>
      </c>
    </row>
    <row r="4591" spans="1:3" ht="43.2" x14ac:dyDescent="0.2">
      <c r="A4591" s="46" t="s">
        <v>7557</v>
      </c>
      <c r="B4591" s="49" t="s">
        <v>7558</v>
      </c>
      <c r="C4591" s="50">
        <v>40.53</v>
      </c>
    </row>
    <row r="4592" spans="1:3" ht="43.2" x14ac:dyDescent="0.2">
      <c r="A4592" s="46" t="s">
        <v>7559</v>
      </c>
      <c r="B4592" s="49" t="s">
        <v>7560</v>
      </c>
      <c r="C4592" s="50">
        <v>40.53</v>
      </c>
    </row>
    <row r="4593" spans="1:3" ht="43.2" x14ac:dyDescent="0.2">
      <c r="A4593" s="46" t="s">
        <v>7561</v>
      </c>
      <c r="B4593" s="49" t="s">
        <v>7562</v>
      </c>
      <c r="C4593" s="50">
        <v>40.53</v>
      </c>
    </row>
    <row r="4594" spans="1:3" ht="28.8" x14ac:dyDescent="0.2">
      <c r="A4594" s="46" t="s">
        <v>7563</v>
      </c>
      <c r="B4594" s="49" t="s">
        <v>7564</v>
      </c>
      <c r="C4594" s="50">
        <v>40.53</v>
      </c>
    </row>
    <row r="4595" spans="1:3" ht="43.2" x14ac:dyDescent="0.2">
      <c r="A4595" s="46" t="s">
        <v>7565</v>
      </c>
      <c r="B4595" s="49" t="s">
        <v>7566</v>
      </c>
      <c r="C4595" s="50">
        <v>40.53</v>
      </c>
    </row>
    <row r="4596" spans="1:3" ht="28.8" x14ac:dyDescent="0.2">
      <c r="A4596" s="46" t="s">
        <v>7567</v>
      </c>
      <c r="B4596" s="49" t="s">
        <v>7568</v>
      </c>
      <c r="C4596" s="50">
        <v>40.53</v>
      </c>
    </row>
    <row r="4597" spans="1:3" ht="28.8" x14ac:dyDescent="0.2">
      <c r="A4597" s="46" t="s">
        <v>7569</v>
      </c>
      <c r="B4597" s="49" t="s">
        <v>7570</v>
      </c>
      <c r="C4597" s="50">
        <v>40.53</v>
      </c>
    </row>
    <row r="4598" spans="1:3" x14ac:dyDescent="0.2">
      <c r="A4598" s="46" t="s">
        <v>7571</v>
      </c>
      <c r="B4598" s="49" t="s">
        <v>7572</v>
      </c>
      <c r="C4598" s="50">
        <v>40.53</v>
      </c>
    </row>
    <row r="4599" spans="1:3" x14ac:dyDescent="0.2">
      <c r="A4599" s="46" t="s">
        <v>7573</v>
      </c>
      <c r="B4599" s="49" t="s">
        <v>7574</v>
      </c>
      <c r="C4599" s="50">
        <v>40.53</v>
      </c>
    </row>
    <row r="4600" spans="1:3" x14ac:dyDescent="0.2">
      <c r="A4600" s="46" t="s">
        <v>7575</v>
      </c>
      <c r="B4600" s="49" t="s">
        <v>7576</v>
      </c>
      <c r="C4600" s="50">
        <v>40.53</v>
      </c>
    </row>
    <row r="4601" spans="1:3" x14ac:dyDescent="0.2">
      <c r="A4601" s="46" t="s">
        <v>7577</v>
      </c>
      <c r="B4601" s="49" t="s">
        <v>7578</v>
      </c>
      <c r="C4601" s="50">
        <v>40.53</v>
      </c>
    </row>
    <row r="4602" spans="1:3" x14ac:dyDescent="0.2">
      <c r="A4602" s="46" t="s">
        <v>7579</v>
      </c>
      <c r="B4602" s="49" t="s">
        <v>7580</v>
      </c>
      <c r="C4602" s="50">
        <v>40.53</v>
      </c>
    </row>
    <row r="4603" spans="1:3" x14ac:dyDescent="0.2">
      <c r="A4603" s="46" t="s">
        <v>7581</v>
      </c>
      <c r="B4603" s="49" t="s">
        <v>7582</v>
      </c>
      <c r="C4603" s="50">
        <v>40.53</v>
      </c>
    </row>
    <row r="4604" spans="1:3" x14ac:dyDescent="0.2">
      <c r="A4604" s="46" t="s">
        <v>7583</v>
      </c>
      <c r="B4604" s="49" t="s">
        <v>7584</v>
      </c>
      <c r="C4604" s="50">
        <v>40.53</v>
      </c>
    </row>
    <row r="4605" spans="1:3" ht="28.8" x14ac:dyDescent="0.2">
      <c r="A4605" s="46" t="s">
        <v>7585</v>
      </c>
      <c r="B4605" s="49" t="s">
        <v>7586</v>
      </c>
      <c r="C4605" s="50">
        <v>40.53</v>
      </c>
    </row>
    <row r="4606" spans="1:3" ht="28.8" x14ac:dyDescent="0.2">
      <c r="A4606" s="46" t="s">
        <v>7587</v>
      </c>
      <c r="B4606" s="49" t="s">
        <v>7588</v>
      </c>
      <c r="C4606" s="50">
        <v>40.53</v>
      </c>
    </row>
    <row r="4607" spans="1:3" ht="28.8" x14ac:dyDescent="0.2">
      <c r="A4607" s="46" t="s">
        <v>7589</v>
      </c>
      <c r="B4607" s="49" t="s">
        <v>7590</v>
      </c>
      <c r="C4607" s="50">
        <v>40.53</v>
      </c>
    </row>
    <row r="4608" spans="1:3" x14ac:dyDescent="0.2">
      <c r="A4608" s="46" t="s">
        <v>7591</v>
      </c>
      <c r="B4608" s="49" t="s">
        <v>7592</v>
      </c>
      <c r="C4608" s="50">
        <v>40.53</v>
      </c>
    </row>
    <row r="4609" spans="1:3" ht="28.8" x14ac:dyDescent="0.2">
      <c r="A4609" s="46" t="s">
        <v>7593</v>
      </c>
      <c r="B4609" s="49" t="s">
        <v>7594</v>
      </c>
      <c r="C4609" s="50">
        <v>40.53</v>
      </c>
    </row>
    <row r="4610" spans="1:3" ht="28.8" x14ac:dyDescent="0.2">
      <c r="A4610" s="46" t="s">
        <v>7595</v>
      </c>
      <c r="B4610" s="49" t="s">
        <v>7596</v>
      </c>
      <c r="C4610" s="50">
        <v>40.53</v>
      </c>
    </row>
    <row r="4611" spans="1:3" ht="28.8" x14ac:dyDescent="0.2">
      <c r="A4611" s="46" t="s">
        <v>7597</v>
      </c>
      <c r="B4611" s="49" t="s">
        <v>7598</v>
      </c>
      <c r="C4611" s="50">
        <v>40.53</v>
      </c>
    </row>
    <row r="4612" spans="1:3" ht="28.8" x14ac:dyDescent="0.2">
      <c r="A4612" s="46" t="s">
        <v>7599</v>
      </c>
      <c r="B4612" s="49" t="s">
        <v>7600</v>
      </c>
      <c r="C4612" s="50">
        <v>40.53</v>
      </c>
    </row>
    <row r="4613" spans="1:3" x14ac:dyDescent="0.2">
      <c r="A4613" s="46" t="s">
        <v>7601</v>
      </c>
      <c r="B4613" s="49" t="s">
        <v>7602</v>
      </c>
      <c r="C4613" s="50">
        <v>39.14</v>
      </c>
    </row>
    <row r="4614" spans="1:3" x14ac:dyDescent="0.2">
      <c r="A4614" s="46" t="s">
        <v>7603</v>
      </c>
      <c r="B4614" s="49" t="s">
        <v>7602</v>
      </c>
      <c r="C4614" s="50">
        <v>39.14</v>
      </c>
    </row>
    <row r="4615" spans="1:3" x14ac:dyDescent="0.2">
      <c r="A4615" s="46" t="s">
        <v>299</v>
      </c>
      <c r="B4615" s="49" t="s">
        <v>7602</v>
      </c>
      <c r="C4615" s="50">
        <v>39.14</v>
      </c>
    </row>
    <row r="4616" spans="1:3" ht="28.8" x14ac:dyDescent="0.2">
      <c r="A4616" s="46" t="s">
        <v>7604</v>
      </c>
      <c r="B4616" s="49" t="s">
        <v>7605</v>
      </c>
      <c r="C4616" s="50">
        <v>40.53</v>
      </c>
    </row>
    <row r="4617" spans="1:3" ht="28.8" x14ac:dyDescent="0.2">
      <c r="A4617" s="46" t="s">
        <v>7606</v>
      </c>
      <c r="B4617" s="49" t="s">
        <v>7607</v>
      </c>
      <c r="C4617" s="50">
        <v>40.53</v>
      </c>
    </row>
    <row r="4618" spans="1:3" ht="28.8" x14ac:dyDescent="0.2">
      <c r="A4618" s="46" t="s">
        <v>7608</v>
      </c>
      <c r="B4618" s="49" t="s">
        <v>7609</v>
      </c>
      <c r="C4618" s="50">
        <v>40.53</v>
      </c>
    </row>
    <row r="4619" spans="1:3" ht="28.8" x14ac:dyDescent="0.2">
      <c r="A4619" s="46" t="s">
        <v>7610</v>
      </c>
      <c r="B4619" s="49" t="s">
        <v>7611</v>
      </c>
      <c r="C4619" s="50">
        <v>40.53</v>
      </c>
    </row>
    <row r="4620" spans="1:3" ht="28.8" x14ac:dyDescent="0.2">
      <c r="A4620" s="46" t="s">
        <v>7612</v>
      </c>
      <c r="B4620" s="49" t="s">
        <v>7613</v>
      </c>
      <c r="C4620" s="50">
        <v>40.53</v>
      </c>
    </row>
    <row r="4621" spans="1:3" ht="28.8" x14ac:dyDescent="0.2">
      <c r="A4621" s="46" t="s">
        <v>7614</v>
      </c>
      <c r="B4621" s="49" t="s">
        <v>7615</v>
      </c>
      <c r="C4621" s="50">
        <v>40.53</v>
      </c>
    </row>
    <row r="4622" spans="1:3" ht="28.8" x14ac:dyDescent="0.2">
      <c r="A4622" s="46" t="s">
        <v>7616</v>
      </c>
      <c r="B4622" s="49" t="s">
        <v>7617</v>
      </c>
      <c r="C4622" s="50">
        <v>164.39</v>
      </c>
    </row>
    <row r="4623" spans="1:3" x14ac:dyDescent="0.2">
      <c r="A4623" s="46" t="s">
        <v>15642</v>
      </c>
      <c r="B4623" s="49" t="s">
        <v>15643</v>
      </c>
      <c r="C4623" s="50">
        <v>14.01</v>
      </c>
    </row>
    <row r="4624" spans="1:3" x14ac:dyDescent="0.2">
      <c r="A4624" s="46" t="s">
        <v>7618</v>
      </c>
      <c r="B4624" s="49" t="s">
        <v>7619</v>
      </c>
      <c r="C4624" s="50">
        <v>772.58</v>
      </c>
    </row>
    <row r="4625" spans="1:3" x14ac:dyDescent="0.2">
      <c r="A4625" s="46" t="s">
        <v>7620</v>
      </c>
      <c r="B4625" s="49" t="s">
        <v>15644</v>
      </c>
      <c r="C4625" s="50">
        <v>286.52999999999997</v>
      </c>
    </row>
    <row r="4626" spans="1:3" x14ac:dyDescent="0.2">
      <c r="A4626" s="46" t="s">
        <v>7621</v>
      </c>
      <c r="B4626" s="49" t="s">
        <v>7622</v>
      </c>
      <c r="C4626" s="50">
        <v>525.29999999999995</v>
      </c>
    </row>
    <row r="4627" spans="1:3" ht="28.8" x14ac:dyDescent="0.2">
      <c r="A4627" s="46" t="s">
        <v>7623</v>
      </c>
      <c r="B4627" s="49" t="s">
        <v>7624</v>
      </c>
      <c r="C4627" s="50">
        <v>415.3</v>
      </c>
    </row>
    <row r="4628" spans="1:3" x14ac:dyDescent="0.2">
      <c r="A4628" s="46" t="s">
        <v>7625</v>
      </c>
      <c r="B4628" s="49" t="s">
        <v>7626</v>
      </c>
      <c r="C4628" s="50">
        <v>1</v>
      </c>
    </row>
    <row r="4629" spans="1:3" x14ac:dyDescent="0.2">
      <c r="A4629" s="46" t="s">
        <v>7627</v>
      </c>
      <c r="B4629" s="49" t="s">
        <v>7628</v>
      </c>
      <c r="C4629" s="50">
        <v>1</v>
      </c>
    </row>
    <row r="4630" spans="1:3" ht="28.8" x14ac:dyDescent="0.2">
      <c r="A4630" s="46" t="s">
        <v>7629</v>
      </c>
      <c r="B4630" s="49" t="s">
        <v>7630</v>
      </c>
      <c r="C4630" s="50">
        <v>7725</v>
      </c>
    </row>
    <row r="4631" spans="1:3" ht="28.8" x14ac:dyDescent="0.2">
      <c r="A4631" s="46" t="s">
        <v>7631</v>
      </c>
      <c r="B4631" s="49" t="s">
        <v>7632</v>
      </c>
      <c r="C4631" s="50">
        <v>5000</v>
      </c>
    </row>
    <row r="4632" spans="1:3" ht="28.8" x14ac:dyDescent="0.2">
      <c r="A4632" s="46" t="s">
        <v>256</v>
      </c>
      <c r="B4632" s="49" t="s">
        <v>7633</v>
      </c>
      <c r="C4632" s="50">
        <v>7725</v>
      </c>
    </row>
    <row r="4633" spans="1:3" x14ac:dyDescent="0.2">
      <c r="A4633" s="46" t="s">
        <v>7634</v>
      </c>
      <c r="B4633" s="49" t="s">
        <v>7635</v>
      </c>
      <c r="C4633" s="50">
        <v>2575</v>
      </c>
    </row>
    <row r="4634" spans="1:3" ht="28.8" x14ac:dyDescent="0.2">
      <c r="A4634" s="46" t="s">
        <v>7636</v>
      </c>
      <c r="B4634" s="49" t="s">
        <v>7637</v>
      </c>
      <c r="C4634" s="50">
        <v>5000</v>
      </c>
    </row>
    <row r="4635" spans="1:3" ht="28.8" x14ac:dyDescent="0.2">
      <c r="A4635" s="46" t="s">
        <v>7638</v>
      </c>
      <c r="B4635" s="49" t="s">
        <v>7639</v>
      </c>
      <c r="C4635" s="50">
        <v>89.12</v>
      </c>
    </row>
    <row r="4636" spans="1:3" ht="28.8" x14ac:dyDescent="0.2">
      <c r="A4636" s="46" t="s">
        <v>7640</v>
      </c>
      <c r="B4636" s="49" t="s">
        <v>7641</v>
      </c>
      <c r="C4636" s="50">
        <v>89.12</v>
      </c>
    </row>
    <row r="4637" spans="1:3" x14ac:dyDescent="0.2">
      <c r="A4637" s="46" t="s">
        <v>7642</v>
      </c>
      <c r="B4637" s="49" t="s">
        <v>7643</v>
      </c>
      <c r="C4637" s="50">
        <v>222.79</v>
      </c>
    </row>
    <row r="4638" spans="1:3" ht="28.8" x14ac:dyDescent="0.2">
      <c r="A4638" s="46" t="s">
        <v>7644</v>
      </c>
      <c r="B4638" s="49" t="s">
        <v>7645</v>
      </c>
      <c r="C4638" s="50">
        <v>89.12</v>
      </c>
    </row>
    <row r="4639" spans="1:3" x14ac:dyDescent="0.2">
      <c r="A4639" s="46" t="s">
        <v>7646</v>
      </c>
      <c r="B4639" s="49" t="s">
        <v>7647</v>
      </c>
      <c r="C4639" s="50">
        <v>2005.1</v>
      </c>
    </row>
    <row r="4640" spans="1:3" x14ac:dyDescent="0.2">
      <c r="A4640" s="46" t="s">
        <v>7648</v>
      </c>
      <c r="B4640" s="49" t="s">
        <v>7649</v>
      </c>
      <c r="C4640" s="50">
        <v>0</v>
      </c>
    </row>
    <row r="4641" spans="1:3" ht="57.6" x14ac:dyDescent="0.2">
      <c r="A4641" s="46" t="s">
        <v>7650</v>
      </c>
      <c r="B4641" s="49" t="s">
        <v>7651</v>
      </c>
      <c r="C4641" s="50">
        <v>569.69000000000005</v>
      </c>
    </row>
    <row r="4642" spans="1:3" ht="72" x14ac:dyDescent="0.2">
      <c r="A4642" s="46" t="s">
        <v>7652</v>
      </c>
      <c r="B4642" s="49" t="s">
        <v>7653</v>
      </c>
      <c r="C4642" s="50">
        <v>569.69000000000005</v>
      </c>
    </row>
    <row r="4643" spans="1:3" ht="57.6" x14ac:dyDescent="0.2">
      <c r="A4643" s="46" t="s">
        <v>15645</v>
      </c>
      <c r="B4643" s="49" t="s">
        <v>15646</v>
      </c>
      <c r="C4643" s="50">
        <v>569.69000000000005</v>
      </c>
    </row>
    <row r="4644" spans="1:3" ht="72" x14ac:dyDescent="0.2">
      <c r="A4644" s="46" t="s">
        <v>7654</v>
      </c>
      <c r="B4644" s="49" t="s">
        <v>7655</v>
      </c>
      <c r="C4644" s="50">
        <v>569.69000000000005</v>
      </c>
    </row>
    <row r="4645" spans="1:3" ht="57.6" x14ac:dyDescent="0.2">
      <c r="A4645" s="46" t="s">
        <v>15647</v>
      </c>
      <c r="B4645" s="49" t="s">
        <v>15648</v>
      </c>
      <c r="C4645" s="50">
        <v>569.69000000000005</v>
      </c>
    </row>
    <row r="4646" spans="1:3" ht="43.2" x14ac:dyDescent="0.2">
      <c r="A4646" s="46" t="s">
        <v>7656</v>
      </c>
      <c r="B4646" s="49" t="s">
        <v>7657</v>
      </c>
      <c r="C4646" s="50">
        <v>569.69000000000005</v>
      </c>
    </row>
    <row r="4647" spans="1:3" ht="57.6" x14ac:dyDescent="0.2">
      <c r="A4647" s="46" t="s">
        <v>7658</v>
      </c>
      <c r="B4647" s="49" t="s">
        <v>7659</v>
      </c>
      <c r="C4647" s="50">
        <v>569.69000000000005</v>
      </c>
    </row>
    <row r="4648" spans="1:3" ht="57.6" x14ac:dyDescent="0.2">
      <c r="A4648" s="46" t="s">
        <v>7660</v>
      </c>
      <c r="B4648" s="49" t="s">
        <v>7661</v>
      </c>
      <c r="C4648" s="50">
        <v>569.69000000000005</v>
      </c>
    </row>
    <row r="4649" spans="1:3" ht="57.6" x14ac:dyDescent="0.2">
      <c r="A4649" s="46" t="s">
        <v>7662</v>
      </c>
      <c r="B4649" s="49" t="s">
        <v>7663</v>
      </c>
      <c r="C4649" s="50">
        <v>569.69000000000005</v>
      </c>
    </row>
    <row r="4650" spans="1:3" ht="57.6" x14ac:dyDescent="0.2">
      <c r="A4650" s="46" t="s">
        <v>7664</v>
      </c>
      <c r="B4650" s="49" t="s">
        <v>7665</v>
      </c>
      <c r="C4650" s="50">
        <v>569.69000000000005</v>
      </c>
    </row>
    <row r="4651" spans="1:3" ht="57.6" x14ac:dyDescent="0.2">
      <c r="A4651" s="46" t="s">
        <v>7666</v>
      </c>
      <c r="B4651" s="49" t="s">
        <v>7667</v>
      </c>
      <c r="C4651" s="50">
        <v>569.69000000000005</v>
      </c>
    </row>
    <row r="4652" spans="1:3" ht="57.6" x14ac:dyDescent="0.2">
      <c r="A4652" s="46" t="s">
        <v>7668</v>
      </c>
      <c r="B4652" s="49" t="s">
        <v>7669</v>
      </c>
      <c r="C4652" s="50">
        <v>569.69000000000005</v>
      </c>
    </row>
    <row r="4653" spans="1:3" ht="57.6" x14ac:dyDescent="0.2">
      <c r="A4653" s="46" t="s">
        <v>7670</v>
      </c>
      <c r="B4653" s="49" t="s">
        <v>7671</v>
      </c>
      <c r="C4653" s="50">
        <v>569.69000000000005</v>
      </c>
    </row>
    <row r="4654" spans="1:3" ht="57.6" x14ac:dyDescent="0.2">
      <c r="A4654" s="46" t="s">
        <v>7672</v>
      </c>
      <c r="B4654" s="49" t="s">
        <v>7673</v>
      </c>
      <c r="C4654" s="50">
        <v>569.69000000000005</v>
      </c>
    </row>
    <row r="4655" spans="1:3" ht="57.6" x14ac:dyDescent="0.2">
      <c r="A4655" s="46" t="s">
        <v>7674</v>
      </c>
      <c r="B4655" s="49" t="s">
        <v>7675</v>
      </c>
      <c r="C4655" s="50">
        <v>569.69000000000005</v>
      </c>
    </row>
    <row r="4656" spans="1:3" ht="57.6" x14ac:dyDescent="0.2">
      <c r="A4656" s="46" t="s">
        <v>7676</v>
      </c>
      <c r="B4656" s="49" t="s">
        <v>7675</v>
      </c>
      <c r="C4656" s="50">
        <v>569.69000000000005</v>
      </c>
    </row>
    <row r="4657" spans="1:3" ht="57.6" x14ac:dyDescent="0.2">
      <c r="A4657" s="46" t="s">
        <v>7677</v>
      </c>
      <c r="B4657" s="49" t="s">
        <v>7678</v>
      </c>
      <c r="C4657" s="50">
        <v>569.69000000000005</v>
      </c>
    </row>
    <row r="4658" spans="1:3" ht="57.6" x14ac:dyDescent="0.2">
      <c r="A4658" s="46" t="s">
        <v>7679</v>
      </c>
      <c r="B4658" s="49" t="s">
        <v>7680</v>
      </c>
      <c r="C4658" s="50">
        <v>569.69000000000005</v>
      </c>
    </row>
    <row r="4659" spans="1:3" ht="57.6" x14ac:dyDescent="0.2">
      <c r="A4659" s="46" t="s">
        <v>7681</v>
      </c>
      <c r="B4659" s="49" t="s">
        <v>7682</v>
      </c>
      <c r="C4659" s="50">
        <v>569.69000000000005</v>
      </c>
    </row>
    <row r="4660" spans="1:3" ht="57.6" x14ac:dyDescent="0.2">
      <c r="A4660" s="46" t="s">
        <v>15649</v>
      </c>
      <c r="B4660" s="49" t="s">
        <v>15650</v>
      </c>
      <c r="C4660" s="50">
        <v>569.69000000000005</v>
      </c>
    </row>
    <row r="4661" spans="1:3" ht="57.6" x14ac:dyDescent="0.2">
      <c r="A4661" s="46" t="s">
        <v>7683</v>
      </c>
      <c r="B4661" s="49" t="s">
        <v>7684</v>
      </c>
      <c r="C4661" s="50">
        <v>569.69000000000005</v>
      </c>
    </row>
    <row r="4662" spans="1:3" ht="57.6" x14ac:dyDescent="0.2">
      <c r="A4662" s="46" t="s">
        <v>15651</v>
      </c>
      <c r="B4662" s="49" t="s">
        <v>15652</v>
      </c>
      <c r="C4662" s="50">
        <v>569.69000000000005</v>
      </c>
    </row>
    <row r="4663" spans="1:3" ht="43.2" x14ac:dyDescent="0.2">
      <c r="A4663" s="46" t="s">
        <v>7685</v>
      </c>
      <c r="B4663" s="49" t="s">
        <v>7686</v>
      </c>
      <c r="C4663" s="50">
        <v>569.69000000000005</v>
      </c>
    </row>
    <row r="4664" spans="1:3" ht="57.6" x14ac:dyDescent="0.2">
      <c r="A4664" s="46" t="s">
        <v>7687</v>
      </c>
      <c r="B4664" s="49" t="s">
        <v>7688</v>
      </c>
      <c r="C4664" s="50">
        <v>569.69000000000005</v>
      </c>
    </row>
    <row r="4665" spans="1:3" ht="72" x14ac:dyDescent="0.2">
      <c r="A4665" s="46" t="s">
        <v>7689</v>
      </c>
      <c r="B4665" s="49" t="s">
        <v>7690</v>
      </c>
      <c r="C4665" s="50">
        <v>569.69000000000005</v>
      </c>
    </row>
    <row r="4666" spans="1:3" ht="57.6" x14ac:dyDescent="0.2">
      <c r="A4666" s="46" t="s">
        <v>7691</v>
      </c>
      <c r="B4666" s="49" t="s">
        <v>7692</v>
      </c>
      <c r="C4666" s="50">
        <v>569.69000000000005</v>
      </c>
    </row>
    <row r="4667" spans="1:3" ht="57.6" x14ac:dyDescent="0.2">
      <c r="A4667" s="46" t="s">
        <v>7693</v>
      </c>
      <c r="B4667" s="49" t="s">
        <v>7694</v>
      </c>
      <c r="C4667" s="50">
        <v>569.69000000000005</v>
      </c>
    </row>
    <row r="4668" spans="1:3" ht="57.6" x14ac:dyDescent="0.2">
      <c r="A4668" s="46" t="s">
        <v>7695</v>
      </c>
      <c r="B4668" s="49" t="s">
        <v>7696</v>
      </c>
      <c r="C4668" s="50">
        <v>569.69000000000005</v>
      </c>
    </row>
    <row r="4669" spans="1:3" ht="57.6" x14ac:dyDescent="0.2">
      <c r="A4669" s="46" t="s">
        <v>7697</v>
      </c>
      <c r="B4669" s="49" t="s">
        <v>7698</v>
      </c>
      <c r="C4669" s="50">
        <v>569.69000000000005</v>
      </c>
    </row>
    <row r="4670" spans="1:3" ht="72" x14ac:dyDescent="0.2">
      <c r="A4670" s="46" t="s">
        <v>7699</v>
      </c>
      <c r="B4670" s="49" t="s">
        <v>7700</v>
      </c>
      <c r="C4670" s="50">
        <v>569.69000000000005</v>
      </c>
    </row>
    <row r="4671" spans="1:3" ht="57.6" x14ac:dyDescent="0.2">
      <c r="A4671" s="46" t="s">
        <v>7701</v>
      </c>
      <c r="B4671" s="49" t="s">
        <v>7702</v>
      </c>
      <c r="C4671" s="50">
        <v>569.69000000000005</v>
      </c>
    </row>
    <row r="4672" spans="1:3" ht="57.6" x14ac:dyDescent="0.2">
      <c r="A4672" s="46" t="s">
        <v>7703</v>
      </c>
      <c r="B4672" s="49" t="s">
        <v>7704</v>
      </c>
      <c r="C4672" s="50">
        <v>569.69000000000005</v>
      </c>
    </row>
    <row r="4673" spans="1:3" ht="72" x14ac:dyDescent="0.2">
      <c r="A4673" s="46" t="s">
        <v>7705</v>
      </c>
      <c r="B4673" s="49" t="s">
        <v>7706</v>
      </c>
      <c r="C4673" s="50">
        <v>569.69000000000005</v>
      </c>
    </row>
    <row r="4674" spans="1:3" ht="72" x14ac:dyDescent="0.2">
      <c r="A4674" s="46" t="s">
        <v>7707</v>
      </c>
      <c r="B4674" s="49" t="s">
        <v>7708</v>
      </c>
      <c r="C4674" s="50">
        <v>569.69000000000005</v>
      </c>
    </row>
    <row r="4675" spans="1:3" ht="57.6" x14ac:dyDescent="0.2">
      <c r="A4675" s="46" t="s">
        <v>7709</v>
      </c>
      <c r="B4675" s="49" t="s">
        <v>7710</v>
      </c>
      <c r="C4675" s="50">
        <v>569.69000000000005</v>
      </c>
    </row>
    <row r="4676" spans="1:3" ht="57.6" x14ac:dyDescent="0.2">
      <c r="A4676" s="46" t="s">
        <v>7711</v>
      </c>
      <c r="B4676" s="49" t="s">
        <v>7712</v>
      </c>
      <c r="C4676" s="50">
        <v>569.69000000000005</v>
      </c>
    </row>
    <row r="4677" spans="1:3" ht="72" x14ac:dyDescent="0.2">
      <c r="A4677" s="46" t="s">
        <v>7713</v>
      </c>
      <c r="B4677" s="49" t="s">
        <v>7714</v>
      </c>
      <c r="C4677" s="50">
        <v>569.69000000000005</v>
      </c>
    </row>
    <row r="4678" spans="1:3" ht="72" x14ac:dyDescent="0.2">
      <c r="A4678" s="46" t="s">
        <v>7715</v>
      </c>
      <c r="B4678" s="49" t="s">
        <v>7716</v>
      </c>
      <c r="C4678" s="50">
        <v>569.69000000000005</v>
      </c>
    </row>
    <row r="4679" spans="1:3" ht="57.6" x14ac:dyDescent="0.2">
      <c r="A4679" s="46" t="s">
        <v>7717</v>
      </c>
      <c r="B4679" s="49" t="s">
        <v>7718</v>
      </c>
      <c r="C4679" s="50">
        <v>569.69000000000005</v>
      </c>
    </row>
    <row r="4680" spans="1:3" ht="72" x14ac:dyDescent="0.2">
      <c r="A4680" s="46" t="s">
        <v>7719</v>
      </c>
      <c r="B4680" s="49" t="s">
        <v>7720</v>
      </c>
      <c r="C4680" s="50">
        <v>569.69000000000005</v>
      </c>
    </row>
    <row r="4681" spans="1:3" ht="57.6" x14ac:dyDescent="0.2">
      <c r="A4681" s="46" t="s">
        <v>7721</v>
      </c>
      <c r="B4681" s="49" t="s">
        <v>7722</v>
      </c>
      <c r="C4681" s="50">
        <v>569.69000000000005</v>
      </c>
    </row>
    <row r="4682" spans="1:3" ht="72" x14ac:dyDescent="0.2">
      <c r="A4682" s="46" t="s">
        <v>7723</v>
      </c>
      <c r="B4682" s="49" t="s">
        <v>7724</v>
      </c>
      <c r="C4682" s="50">
        <v>569.69000000000005</v>
      </c>
    </row>
    <row r="4683" spans="1:3" ht="72" x14ac:dyDescent="0.2">
      <c r="A4683" s="46" t="s">
        <v>15653</v>
      </c>
      <c r="B4683" s="49" t="s">
        <v>15654</v>
      </c>
      <c r="C4683" s="50">
        <v>569.69000000000005</v>
      </c>
    </row>
    <row r="4684" spans="1:3" ht="57.6" x14ac:dyDescent="0.2">
      <c r="A4684" s="46" t="s">
        <v>7725</v>
      </c>
      <c r="B4684" s="49" t="s">
        <v>7726</v>
      </c>
      <c r="C4684" s="50">
        <v>569.69000000000005</v>
      </c>
    </row>
    <row r="4685" spans="1:3" ht="72" x14ac:dyDescent="0.2">
      <c r="A4685" s="46" t="s">
        <v>7727</v>
      </c>
      <c r="B4685" s="49" t="s">
        <v>7728</v>
      </c>
      <c r="C4685" s="50">
        <v>569.69000000000005</v>
      </c>
    </row>
    <row r="4686" spans="1:3" ht="72" x14ac:dyDescent="0.2">
      <c r="A4686" s="46" t="s">
        <v>7729</v>
      </c>
      <c r="B4686" s="49" t="s">
        <v>7730</v>
      </c>
      <c r="C4686" s="50">
        <v>569.69000000000005</v>
      </c>
    </row>
    <row r="4687" spans="1:3" ht="57.6" x14ac:dyDescent="0.2">
      <c r="A4687" s="46" t="s">
        <v>15655</v>
      </c>
      <c r="B4687" s="49" t="s">
        <v>15656</v>
      </c>
      <c r="C4687" s="50">
        <v>569.69000000000005</v>
      </c>
    </row>
    <row r="4688" spans="1:3" ht="57.6" x14ac:dyDescent="0.2">
      <c r="A4688" s="46" t="s">
        <v>7731</v>
      </c>
      <c r="B4688" s="49" t="s">
        <v>7732</v>
      </c>
      <c r="C4688" s="50">
        <v>569.69000000000005</v>
      </c>
    </row>
    <row r="4689" spans="1:3" ht="57.6" x14ac:dyDescent="0.2">
      <c r="A4689" s="46" t="s">
        <v>7733</v>
      </c>
      <c r="B4689" s="49" t="s">
        <v>7734</v>
      </c>
      <c r="C4689" s="50">
        <v>569.69000000000005</v>
      </c>
    </row>
    <row r="4690" spans="1:3" ht="57.6" x14ac:dyDescent="0.2">
      <c r="A4690" s="46" t="s">
        <v>7735</v>
      </c>
      <c r="B4690" s="49" t="s">
        <v>7736</v>
      </c>
      <c r="C4690" s="50">
        <v>569.69000000000005</v>
      </c>
    </row>
    <row r="4691" spans="1:3" ht="57.6" x14ac:dyDescent="0.2">
      <c r="A4691" s="46" t="s">
        <v>7737</v>
      </c>
      <c r="B4691" s="49" t="s">
        <v>7738</v>
      </c>
      <c r="C4691" s="50">
        <v>569.69000000000005</v>
      </c>
    </row>
    <row r="4692" spans="1:3" ht="57.6" x14ac:dyDescent="0.2">
      <c r="A4692" s="46" t="s">
        <v>7739</v>
      </c>
      <c r="B4692" s="49" t="s">
        <v>7740</v>
      </c>
      <c r="C4692" s="50">
        <v>569.69000000000005</v>
      </c>
    </row>
    <row r="4693" spans="1:3" ht="72" x14ac:dyDescent="0.2">
      <c r="A4693" s="46" t="s">
        <v>7741</v>
      </c>
      <c r="B4693" s="49" t="s">
        <v>7742</v>
      </c>
      <c r="C4693" s="50">
        <v>569.69000000000005</v>
      </c>
    </row>
    <row r="4694" spans="1:3" ht="57.6" x14ac:dyDescent="0.2">
      <c r="A4694" s="46" t="s">
        <v>7743</v>
      </c>
      <c r="B4694" s="49" t="s">
        <v>7744</v>
      </c>
      <c r="C4694" s="50">
        <v>569.69000000000005</v>
      </c>
    </row>
    <row r="4695" spans="1:3" ht="57.6" x14ac:dyDescent="0.2">
      <c r="A4695" s="46" t="s">
        <v>15657</v>
      </c>
      <c r="B4695" s="49" t="s">
        <v>15658</v>
      </c>
      <c r="C4695" s="50">
        <v>569.69000000000005</v>
      </c>
    </row>
    <row r="4696" spans="1:3" ht="57.6" x14ac:dyDescent="0.2">
      <c r="A4696" s="46" t="s">
        <v>7745</v>
      </c>
      <c r="B4696" s="49" t="s">
        <v>7746</v>
      </c>
      <c r="C4696" s="50">
        <v>569.69000000000005</v>
      </c>
    </row>
    <row r="4697" spans="1:3" ht="72" x14ac:dyDescent="0.2">
      <c r="A4697" s="46" t="s">
        <v>7747</v>
      </c>
      <c r="B4697" s="49" t="s">
        <v>7748</v>
      </c>
      <c r="C4697" s="50">
        <v>569.69000000000005</v>
      </c>
    </row>
    <row r="4698" spans="1:3" ht="57.6" x14ac:dyDescent="0.2">
      <c r="A4698" s="46" t="s">
        <v>7749</v>
      </c>
      <c r="B4698" s="49" t="s">
        <v>7750</v>
      </c>
      <c r="C4698" s="50">
        <v>569.69000000000005</v>
      </c>
    </row>
    <row r="4699" spans="1:3" ht="57.6" x14ac:dyDescent="0.2">
      <c r="A4699" s="46" t="s">
        <v>7751</v>
      </c>
      <c r="B4699" s="49" t="s">
        <v>7752</v>
      </c>
      <c r="C4699" s="50">
        <v>569.69000000000005</v>
      </c>
    </row>
    <row r="4700" spans="1:3" ht="72" x14ac:dyDescent="0.2">
      <c r="A4700" s="46" t="s">
        <v>15659</v>
      </c>
      <c r="B4700" s="49" t="s">
        <v>15660</v>
      </c>
      <c r="C4700" s="50">
        <v>569.69000000000005</v>
      </c>
    </row>
    <row r="4701" spans="1:3" ht="72" x14ac:dyDescent="0.2">
      <c r="A4701" s="46" t="s">
        <v>7753</v>
      </c>
      <c r="B4701" s="49" t="s">
        <v>7653</v>
      </c>
      <c r="C4701" s="50">
        <v>569.69000000000005</v>
      </c>
    </row>
    <row r="4702" spans="1:3" ht="72" x14ac:dyDescent="0.2">
      <c r="A4702" s="46" t="s">
        <v>7754</v>
      </c>
      <c r="B4702" s="49" t="s">
        <v>7755</v>
      </c>
      <c r="C4702" s="50">
        <v>569.69000000000005</v>
      </c>
    </row>
    <row r="4703" spans="1:3" ht="57.6" x14ac:dyDescent="0.2">
      <c r="A4703" s="46" t="s">
        <v>7756</v>
      </c>
      <c r="B4703" s="49" t="s">
        <v>15661</v>
      </c>
      <c r="C4703" s="50">
        <v>569.69000000000005</v>
      </c>
    </row>
    <row r="4704" spans="1:3" ht="72" x14ac:dyDescent="0.2">
      <c r="A4704" s="46" t="s">
        <v>7758</v>
      </c>
      <c r="B4704" s="49" t="s">
        <v>7759</v>
      </c>
      <c r="C4704" s="50">
        <v>569.69000000000005</v>
      </c>
    </row>
    <row r="4705" spans="1:3" ht="72" x14ac:dyDescent="0.2">
      <c r="A4705" s="46" t="s">
        <v>7760</v>
      </c>
      <c r="B4705" s="49" t="s">
        <v>7761</v>
      </c>
      <c r="C4705" s="50">
        <v>569.69000000000005</v>
      </c>
    </row>
    <row r="4706" spans="1:3" ht="72" x14ac:dyDescent="0.2">
      <c r="A4706" s="46" t="s">
        <v>7762</v>
      </c>
      <c r="B4706" s="49" t="s">
        <v>7763</v>
      </c>
      <c r="C4706" s="50">
        <v>569.69000000000005</v>
      </c>
    </row>
    <row r="4707" spans="1:3" ht="72" x14ac:dyDescent="0.2">
      <c r="A4707" s="46" t="s">
        <v>7764</v>
      </c>
      <c r="B4707" s="49" t="s">
        <v>7765</v>
      </c>
      <c r="C4707" s="50">
        <v>569.69000000000005</v>
      </c>
    </row>
    <row r="4708" spans="1:3" ht="57.6" x14ac:dyDescent="0.2">
      <c r="A4708" s="46" t="s">
        <v>7766</v>
      </c>
      <c r="B4708" s="49" t="s">
        <v>7767</v>
      </c>
      <c r="C4708" s="50">
        <v>569.69000000000005</v>
      </c>
    </row>
    <row r="4709" spans="1:3" ht="72" x14ac:dyDescent="0.2">
      <c r="A4709" s="46" t="s">
        <v>7768</v>
      </c>
      <c r="B4709" s="49" t="s">
        <v>7769</v>
      </c>
      <c r="C4709" s="50">
        <v>569.69000000000005</v>
      </c>
    </row>
    <row r="4710" spans="1:3" ht="57.6" x14ac:dyDescent="0.2">
      <c r="A4710" s="46" t="s">
        <v>7770</v>
      </c>
      <c r="B4710" s="49" t="s">
        <v>7661</v>
      </c>
      <c r="C4710" s="50">
        <v>569.69000000000005</v>
      </c>
    </row>
    <row r="4711" spans="1:3" ht="57.6" x14ac:dyDescent="0.2">
      <c r="A4711" s="46" t="s">
        <v>7771</v>
      </c>
      <c r="B4711" s="49" t="s">
        <v>7772</v>
      </c>
      <c r="C4711" s="50">
        <v>569.69000000000005</v>
      </c>
    </row>
    <row r="4712" spans="1:3" ht="57.6" x14ac:dyDescent="0.2">
      <c r="A4712" s="46" t="s">
        <v>7773</v>
      </c>
      <c r="B4712" s="49" t="s">
        <v>7774</v>
      </c>
      <c r="C4712" s="50">
        <v>569.69000000000005</v>
      </c>
    </row>
    <row r="4713" spans="1:3" ht="57.6" x14ac:dyDescent="0.2">
      <c r="A4713" s="46" t="s">
        <v>7775</v>
      </c>
      <c r="B4713" s="49" t="s">
        <v>7736</v>
      </c>
      <c r="C4713" s="50">
        <v>569.69000000000005</v>
      </c>
    </row>
    <row r="4714" spans="1:3" ht="57.6" x14ac:dyDescent="0.2">
      <c r="A4714" s="46" t="s">
        <v>7776</v>
      </c>
      <c r="B4714" s="49" t="s">
        <v>7665</v>
      </c>
      <c r="C4714" s="50">
        <v>569.69000000000005</v>
      </c>
    </row>
    <row r="4715" spans="1:3" ht="57.6" x14ac:dyDescent="0.2">
      <c r="A4715" s="46" t="s">
        <v>7777</v>
      </c>
      <c r="B4715" s="49" t="s">
        <v>7778</v>
      </c>
      <c r="C4715" s="50">
        <v>569.69000000000005</v>
      </c>
    </row>
    <row r="4716" spans="1:3" ht="72" x14ac:dyDescent="0.2">
      <c r="A4716" s="46" t="s">
        <v>7779</v>
      </c>
      <c r="B4716" s="49" t="s">
        <v>7780</v>
      </c>
      <c r="C4716" s="50">
        <v>569.69000000000005</v>
      </c>
    </row>
    <row r="4717" spans="1:3" ht="57.6" x14ac:dyDescent="0.2">
      <c r="A4717" s="46" t="s">
        <v>15662</v>
      </c>
      <c r="B4717" s="49" t="s">
        <v>15663</v>
      </c>
      <c r="C4717" s="50">
        <v>569.69000000000005</v>
      </c>
    </row>
    <row r="4718" spans="1:3" ht="57.6" x14ac:dyDescent="0.2">
      <c r="A4718" s="46" t="s">
        <v>7781</v>
      </c>
      <c r="B4718" s="49" t="s">
        <v>7782</v>
      </c>
      <c r="C4718" s="50">
        <v>569.69000000000005</v>
      </c>
    </row>
    <row r="4719" spans="1:3" ht="57.6" x14ac:dyDescent="0.2">
      <c r="A4719" s="46" t="s">
        <v>7783</v>
      </c>
      <c r="B4719" s="49" t="s">
        <v>7784</v>
      </c>
      <c r="C4719" s="50">
        <v>569.69000000000005</v>
      </c>
    </row>
    <row r="4720" spans="1:3" ht="57.6" x14ac:dyDescent="0.2">
      <c r="A4720" s="46" t="s">
        <v>7785</v>
      </c>
      <c r="B4720" s="49" t="s">
        <v>7786</v>
      </c>
      <c r="C4720" s="50">
        <v>569.69000000000005</v>
      </c>
    </row>
    <row r="4721" spans="1:3" ht="57.6" x14ac:dyDescent="0.2">
      <c r="A4721" s="46" t="s">
        <v>7787</v>
      </c>
      <c r="B4721" s="49" t="s">
        <v>7788</v>
      </c>
      <c r="C4721" s="50">
        <v>569.69000000000005</v>
      </c>
    </row>
    <row r="4722" spans="1:3" ht="57.6" x14ac:dyDescent="0.2">
      <c r="A4722" s="46" t="s">
        <v>15664</v>
      </c>
      <c r="B4722" s="49" t="s">
        <v>15665</v>
      </c>
      <c r="C4722" s="50">
        <v>569.69000000000005</v>
      </c>
    </row>
    <row r="4723" spans="1:3" ht="57.6" x14ac:dyDescent="0.2">
      <c r="A4723" s="46" t="s">
        <v>7789</v>
      </c>
      <c r="B4723" s="49" t="s">
        <v>7790</v>
      </c>
      <c r="C4723" s="50">
        <v>569.69000000000005</v>
      </c>
    </row>
    <row r="4724" spans="1:3" ht="57.6" x14ac:dyDescent="0.2">
      <c r="A4724" s="46" t="s">
        <v>7791</v>
      </c>
      <c r="B4724" s="49" t="s">
        <v>7792</v>
      </c>
      <c r="C4724" s="50">
        <v>569.69000000000005</v>
      </c>
    </row>
    <row r="4725" spans="1:3" ht="57.6" x14ac:dyDescent="0.2">
      <c r="A4725" s="46" t="s">
        <v>7793</v>
      </c>
      <c r="B4725" s="49" t="s">
        <v>7794</v>
      </c>
      <c r="C4725" s="50">
        <v>569.69000000000005</v>
      </c>
    </row>
    <row r="4726" spans="1:3" ht="57.6" x14ac:dyDescent="0.2">
      <c r="A4726" s="46" t="s">
        <v>7795</v>
      </c>
      <c r="B4726" s="49" t="s">
        <v>7796</v>
      </c>
      <c r="C4726" s="50">
        <v>569.69000000000005</v>
      </c>
    </row>
    <row r="4727" spans="1:3" ht="72" x14ac:dyDescent="0.2">
      <c r="A4727" s="46" t="s">
        <v>7797</v>
      </c>
      <c r="B4727" s="49" t="s">
        <v>7798</v>
      </c>
      <c r="C4727" s="50">
        <v>569.69000000000005</v>
      </c>
    </row>
    <row r="4728" spans="1:3" ht="57.6" x14ac:dyDescent="0.2">
      <c r="A4728" s="46" t="s">
        <v>7799</v>
      </c>
      <c r="B4728" s="49" t="s">
        <v>7800</v>
      </c>
      <c r="C4728" s="50">
        <v>569.69000000000005</v>
      </c>
    </row>
    <row r="4729" spans="1:3" ht="57.6" x14ac:dyDescent="0.2">
      <c r="A4729" s="46" t="s">
        <v>7801</v>
      </c>
      <c r="B4729" s="49" t="s">
        <v>7802</v>
      </c>
      <c r="C4729" s="50">
        <v>569.69000000000005</v>
      </c>
    </row>
    <row r="4730" spans="1:3" ht="57.6" x14ac:dyDescent="0.2">
      <c r="A4730" s="46" t="s">
        <v>7803</v>
      </c>
      <c r="B4730" s="49" t="s">
        <v>7804</v>
      </c>
      <c r="C4730" s="50">
        <v>569.69000000000005</v>
      </c>
    </row>
    <row r="4731" spans="1:3" ht="43.2" x14ac:dyDescent="0.2">
      <c r="A4731" s="46" t="s">
        <v>7805</v>
      </c>
      <c r="B4731" s="49" t="s">
        <v>7806</v>
      </c>
      <c r="C4731" s="50">
        <v>569.69000000000005</v>
      </c>
    </row>
    <row r="4732" spans="1:3" ht="72" x14ac:dyDescent="0.2">
      <c r="A4732" s="46" t="s">
        <v>7807</v>
      </c>
      <c r="B4732" s="49" t="s">
        <v>7808</v>
      </c>
      <c r="C4732" s="50">
        <v>569.69000000000005</v>
      </c>
    </row>
    <row r="4733" spans="1:3" ht="57.6" x14ac:dyDescent="0.2">
      <c r="A4733" s="46" t="s">
        <v>7809</v>
      </c>
      <c r="B4733" s="49" t="s">
        <v>7810</v>
      </c>
      <c r="C4733" s="50">
        <v>569.69000000000005</v>
      </c>
    </row>
    <row r="4734" spans="1:3" ht="57.6" x14ac:dyDescent="0.2">
      <c r="A4734" s="46" t="s">
        <v>7811</v>
      </c>
      <c r="B4734" s="49" t="s">
        <v>7812</v>
      </c>
      <c r="C4734" s="50">
        <v>569.69000000000005</v>
      </c>
    </row>
    <row r="4735" spans="1:3" ht="72" x14ac:dyDescent="0.2">
      <c r="A4735" s="46" t="s">
        <v>7813</v>
      </c>
      <c r="B4735" s="49" t="s">
        <v>7814</v>
      </c>
      <c r="C4735" s="50">
        <v>569.69000000000005</v>
      </c>
    </row>
    <row r="4736" spans="1:3" ht="57.6" x14ac:dyDescent="0.2">
      <c r="A4736" s="46" t="s">
        <v>7815</v>
      </c>
      <c r="B4736" s="49" t="s">
        <v>7816</v>
      </c>
      <c r="C4736" s="50">
        <v>569.69000000000005</v>
      </c>
    </row>
    <row r="4737" spans="1:3" ht="72" x14ac:dyDescent="0.2">
      <c r="A4737" s="46" t="s">
        <v>7817</v>
      </c>
      <c r="B4737" s="49" t="s">
        <v>7818</v>
      </c>
      <c r="C4737" s="50">
        <v>569.69000000000005</v>
      </c>
    </row>
    <row r="4738" spans="1:3" ht="57.6" x14ac:dyDescent="0.2">
      <c r="A4738" s="46" t="s">
        <v>15666</v>
      </c>
      <c r="B4738" s="49" t="s">
        <v>15667</v>
      </c>
      <c r="C4738" s="50">
        <v>569.69000000000005</v>
      </c>
    </row>
    <row r="4739" spans="1:3" ht="72" x14ac:dyDescent="0.2">
      <c r="A4739" s="46" t="s">
        <v>7819</v>
      </c>
      <c r="B4739" s="49" t="s">
        <v>7820</v>
      </c>
      <c r="C4739" s="50">
        <v>569.69000000000005</v>
      </c>
    </row>
    <row r="4740" spans="1:3" ht="57.6" x14ac:dyDescent="0.2">
      <c r="A4740" s="46" t="s">
        <v>7821</v>
      </c>
      <c r="B4740" s="49" t="s">
        <v>7822</v>
      </c>
      <c r="C4740" s="50">
        <v>569.69000000000005</v>
      </c>
    </row>
    <row r="4741" spans="1:3" ht="57.6" x14ac:dyDescent="0.2">
      <c r="A4741" s="46" t="s">
        <v>7823</v>
      </c>
      <c r="B4741" s="49" t="s">
        <v>7824</v>
      </c>
      <c r="C4741" s="50">
        <v>569.69000000000005</v>
      </c>
    </row>
    <row r="4742" spans="1:3" ht="57.6" x14ac:dyDescent="0.2">
      <c r="A4742" s="46" t="s">
        <v>7825</v>
      </c>
      <c r="B4742" s="49" t="s">
        <v>7826</v>
      </c>
      <c r="C4742" s="50">
        <v>569.69000000000005</v>
      </c>
    </row>
    <row r="4743" spans="1:3" ht="57.6" x14ac:dyDescent="0.2">
      <c r="A4743" s="46" t="s">
        <v>7827</v>
      </c>
      <c r="B4743" s="49" t="s">
        <v>7828</v>
      </c>
      <c r="C4743" s="50">
        <v>569.69000000000005</v>
      </c>
    </row>
    <row r="4744" spans="1:3" ht="57.6" x14ac:dyDescent="0.2">
      <c r="A4744" s="46" t="s">
        <v>7829</v>
      </c>
      <c r="B4744" s="49" t="s">
        <v>7830</v>
      </c>
      <c r="C4744" s="50">
        <v>569.69000000000005</v>
      </c>
    </row>
    <row r="4745" spans="1:3" ht="57.6" x14ac:dyDescent="0.2">
      <c r="A4745" s="46" t="s">
        <v>15668</v>
      </c>
      <c r="B4745" s="49" t="s">
        <v>15669</v>
      </c>
      <c r="C4745" s="50">
        <v>569.69000000000005</v>
      </c>
    </row>
    <row r="4746" spans="1:3" ht="57.6" x14ac:dyDescent="0.2">
      <c r="A4746" s="46" t="s">
        <v>7831</v>
      </c>
      <c r="B4746" s="49" t="s">
        <v>7832</v>
      </c>
      <c r="C4746" s="50">
        <v>569.69000000000005</v>
      </c>
    </row>
    <row r="4747" spans="1:3" ht="57.6" x14ac:dyDescent="0.2">
      <c r="A4747" s="46" t="s">
        <v>7833</v>
      </c>
      <c r="B4747" s="49" t="s">
        <v>7834</v>
      </c>
      <c r="C4747" s="50">
        <v>569.69000000000005</v>
      </c>
    </row>
    <row r="4748" spans="1:3" ht="57.6" x14ac:dyDescent="0.2">
      <c r="A4748" s="46" t="s">
        <v>7835</v>
      </c>
      <c r="B4748" s="49" t="s">
        <v>7836</v>
      </c>
      <c r="C4748" s="50">
        <v>569.69000000000005</v>
      </c>
    </row>
    <row r="4749" spans="1:3" ht="57.6" x14ac:dyDescent="0.2">
      <c r="A4749" s="46" t="s">
        <v>7837</v>
      </c>
      <c r="B4749" s="49" t="s">
        <v>7838</v>
      </c>
      <c r="C4749" s="50">
        <v>569.69000000000005</v>
      </c>
    </row>
    <row r="4750" spans="1:3" ht="43.2" x14ac:dyDescent="0.2">
      <c r="A4750" s="46" t="s">
        <v>7839</v>
      </c>
      <c r="B4750" s="49" t="s">
        <v>7840</v>
      </c>
      <c r="C4750" s="50">
        <v>569.69000000000005</v>
      </c>
    </row>
    <row r="4751" spans="1:3" ht="57.6" x14ac:dyDescent="0.2">
      <c r="A4751" s="46" t="s">
        <v>7841</v>
      </c>
      <c r="B4751" s="49" t="s">
        <v>7842</v>
      </c>
      <c r="C4751" s="50">
        <v>569.69000000000005</v>
      </c>
    </row>
    <row r="4752" spans="1:3" ht="57.6" x14ac:dyDescent="0.2">
      <c r="A4752" s="46" t="s">
        <v>7843</v>
      </c>
      <c r="B4752" s="49" t="s">
        <v>7844</v>
      </c>
      <c r="C4752" s="50">
        <v>569.69000000000005</v>
      </c>
    </row>
    <row r="4753" spans="1:3" ht="57.6" x14ac:dyDescent="0.2">
      <c r="A4753" s="46" t="s">
        <v>15670</v>
      </c>
      <c r="B4753" s="49" t="s">
        <v>15671</v>
      </c>
      <c r="C4753" s="50">
        <v>569.69000000000005</v>
      </c>
    </row>
    <row r="4754" spans="1:3" ht="43.2" x14ac:dyDescent="0.2">
      <c r="A4754" s="46" t="s">
        <v>7845</v>
      </c>
      <c r="B4754" s="49" t="s">
        <v>7846</v>
      </c>
      <c r="C4754" s="50">
        <v>569.69000000000005</v>
      </c>
    </row>
    <row r="4755" spans="1:3" ht="57.6" x14ac:dyDescent="0.2">
      <c r="A4755" s="46" t="s">
        <v>7847</v>
      </c>
      <c r="B4755" s="49" t="s">
        <v>7848</v>
      </c>
      <c r="C4755" s="50">
        <v>569.69000000000005</v>
      </c>
    </row>
    <row r="4756" spans="1:3" ht="57.6" x14ac:dyDescent="0.2">
      <c r="A4756" s="46" t="s">
        <v>7849</v>
      </c>
      <c r="B4756" s="49" t="s">
        <v>7850</v>
      </c>
      <c r="C4756" s="50">
        <v>569.69000000000005</v>
      </c>
    </row>
    <row r="4757" spans="1:3" ht="57.6" x14ac:dyDescent="0.2">
      <c r="A4757" s="46" t="s">
        <v>7851</v>
      </c>
      <c r="B4757" s="49" t="s">
        <v>7852</v>
      </c>
      <c r="C4757" s="50">
        <v>569.69000000000005</v>
      </c>
    </row>
    <row r="4758" spans="1:3" ht="72" x14ac:dyDescent="0.2">
      <c r="A4758" s="46" t="s">
        <v>7853</v>
      </c>
      <c r="B4758" s="49" t="s">
        <v>7854</v>
      </c>
      <c r="C4758" s="50">
        <v>569.69000000000005</v>
      </c>
    </row>
    <row r="4759" spans="1:3" ht="57.6" x14ac:dyDescent="0.2">
      <c r="A4759" s="46" t="s">
        <v>7855</v>
      </c>
      <c r="B4759" s="49" t="s">
        <v>7856</v>
      </c>
      <c r="C4759" s="50">
        <v>569.69000000000005</v>
      </c>
    </row>
    <row r="4760" spans="1:3" ht="57.6" x14ac:dyDescent="0.2">
      <c r="A4760" s="46" t="s">
        <v>15672</v>
      </c>
      <c r="B4760" s="49" t="s">
        <v>15673</v>
      </c>
      <c r="C4760" s="50">
        <v>569.69000000000005</v>
      </c>
    </row>
    <row r="4761" spans="1:3" ht="57.6" x14ac:dyDescent="0.2">
      <c r="A4761" s="46" t="s">
        <v>15674</v>
      </c>
      <c r="B4761" s="49" t="s">
        <v>15675</v>
      </c>
      <c r="C4761" s="50">
        <v>569.69000000000005</v>
      </c>
    </row>
    <row r="4762" spans="1:3" ht="72" x14ac:dyDescent="0.2">
      <c r="A4762" s="46" t="s">
        <v>15676</v>
      </c>
      <c r="B4762" s="49" t="s">
        <v>15677</v>
      </c>
      <c r="C4762" s="50">
        <v>569.69000000000005</v>
      </c>
    </row>
    <row r="4763" spans="1:3" ht="57.6" x14ac:dyDescent="0.2">
      <c r="A4763" s="46" t="s">
        <v>7857</v>
      </c>
      <c r="B4763" s="49" t="s">
        <v>7848</v>
      </c>
      <c r="C4763" s="50">
        <v>569.69000000000005</v>
      </c>
    </row>
    <row r="4764" spans="1:3" ht="72" x14ac:dyDescent="0.2">
      <c r="A4764" s="46" t="s">
        <v>7858</v>
      </c>
      <c r="B4764" s="49" t="s">
        <v>7859</v>
      </c>
      <c r="C4764" s="50">
        <v>569.69000000000005</v>
      </c>
    </row>
    <row r="4765" spans="1:3" ht="57.6" x14ac:dyDescent="0.2">
      <c r="A4765" s="46" t="s">
        <v>15678</v>
      </c>
      <c r="B4765" s="49" t="s">
        <v>15679</v>
      </c>
      <c r="C4765" s="50">
        <v>569.69000000000005</v>
      </c>
    </row>
    <row r="4766" spans="1:3" ht="57.6" x14ac:dyDescent="0.2">
      <c r="A4766" s="46" t="s">
        <v>15680</v>
      </c>
      <c r="B4766" s="49" t="s">
        <v>7757</v>
      </c>
      <c r="C4766" s="50">
        <v>569.69000000000005</v>
      </c>
    </row>
    <row r="4767" spans="1:3" ht="57.6" x14ac:dyDescent="0.2">
      <c r="A4767" s="46" t="s">
        <v>15681</v>
      </c>
      <c r="B4767" s="49" t="s">
        <v>7792</v>
      </c>
      <c r="C4767" s="50">
        <v>569.69000000000005</v>
      </c>
    </row>
    <row r="4768" spans="1:3" ht="57.6" x14ac:dyDescent="0.2">
      <c r="A4768" s="46" t="s">
        <v>15682</v>
      </c>
      <c r="B4768" s="49" t="s">
        <v>15683</v>
      </c>
      <c r="C4768" s="50">
        <v>569.69000000000005</v>
      </c>
    </row>
    <row r="4769" spans="1:3" ht="57.6" x14ac:dyDescent="0.2">
      <c r="A4769" s="46" t="s">
        <v>15684</v>
      </c>
      <c r="B4769" s="49" t="s">
        <v>15685</v>
      </c>
      <c r="C4769" s="50">
        <v>569.69000000000005</v>
      </c>
    </row>
    <row r="4770" spans="1:3" ht="57.6" x14ac:dyDescent="0.2">
      <c r="A4770" s="46" t="s">
        <v>15686</v>
      </c>
      <c r="B4770" s="49" t="s">
        <v>15687</v>
      </c>
      <c r="C4770" s="50">
        <v>569.69000000000005</v>
      </c>
    </row>
    <row r="4771" spans="1:3" ht="57.6" x14ac:dyDescent="0.2">
      <c r="A4771" s="46" t="s">
        <v>15688</v>
      </c>
      <c r="B4771" s="49" t="s">
        <v>15689</v>
      </c>
      <c r="C4771" s="50">
        <v>569.69000000000005</v>
      </c>
    </row>
    <row r="4772" spans="1:3" ht="57.6" x14ac:dyDescent="0.2">
      <c r="A4772" s="46" t="s">
        <v>15690</v>
      </c>
      <c r="B4772" s="49" t="s">
        <v>15691</v>
      </c>
      <c r="C4772" s="50">
        <v>569.69000000000005</v>
      </c>
    </row>
    <row r="4773" spans="1:3" ht="57.6" x14ac:dyDescent="0.2">
      <c r="A4773" s="46" t="s">
        <v>7860</v>
      </c>
      <c r="B4773" s="49" t="s">
        <v>7861</v>
      </c>
      <c r="C4773" s="50">
        <v>488.31</v>
      </c>
    </row>
    <row r="4774" spans="1:3" ht="57.6" x14ac:dyDescent="0.2">
      <c r="A4774" s="46" t="s">
        <v>7862</v>
      </c>
      <c r="B4774" s="49" t="s">
        <v>7863</v>
      </c>
      <c r="C4774" s="50">
        <v>488.31</v>
      </c>
    </row>
    <row r="4775" spans="1:3" ht="57.6" x14ac:dyDescent="0.2">
      <c r="A4775" s="46" t="s">
        <v>7864</v>
      </c>
      <c r="B4775" s="49" t="s">
        <v>7865</v>
      </c>
      <c r="C4775" s="50">
        <v>488.31</v>
      </c>
    </row>
    <row r="4776" spans="1:3" ht="57.6" x14ac:dyDescent="0.2">
      <c r="A4776" s="46" t="s">
        <v>7866</v>
      </c>
      <c r="B4776" s="49" t="s">
        <v>7867</v>
      </c>
      <c r="C4776" s="50">
        <v>488.31</v>
      </c>
    </row>
    <row r="4777" spans="1:3" ht="57.6" x14ac:dyDescent="0.2">
      <c r="A4777" s="46" t="s">
        <v>7868</v>
      </c>
      <c r="B4777" s="49" t="s">
        <v>7863</v>
      </c>
      <c r="C4777" s="50">
        <v>488.31</v>
      </c>
    </row>
    <row r="4778" spans="1:3" ht="57.6" x14ac:dyDescent="0.2">
      <c r="A4778" s="46" t="s">
        <v>7869</v>
      </c>
      <c r="B4778" s="49" t="s">
        <v>7870</v>
      </c>
      <c r="C4778" s="50">
        <v>488.31</v>
      </c>
    </row>
    <row r="4779" spans="1:3" ht="43.2" x14ac:dyDescent="0.2">
      <c r="A4779" s="46" t="s">
        <v>7871</v>
      </c>
      <c r="B4779" s="49" t="s">
        <v>7872</v>
      </c>
      <c r="C4779" s="50">
        <v>488.31</v>
      </c>
    </row>
    <row r="4780" spans="1:3" ht="57.6" x14ac:dyDescent="0.2">
      <c r="A4780" s="46" t="s">
        <v>7873</v>
      </c>
      <c r="B4780" s="49" t="s">
        <v>7874</v>
      </c>
      <c r="C4780" s="50">
        <v>488.31</v>
      </c>
    </row>
    <row r="4781" spans="1:3" ht="43.2" x14ac:dyDescent="0.2">
      <c r="A4781" s="46" t="s">
        <v>15692</v>
      </c>
      <c r="B4781" s="49" t="s">
        <v>15693</v>
      </c>
      <c r="C4781" s="50">
        <v>488.31</v>
      </c>
    </row>
    <row r="4782" spans="1:3" ht="57.6" x14ac:dyDescent="0.2">
      <c r="A4782" s="46" t="s">
        <v>7875</v>
      </c>
      <c r="B4782" s="49" t="s">
        <v>7876</v>
      </c>
      <c r="C4782" s="50">
        <v>488.31</v>
      </c>
    </row>
    <row r="4783" spans="1:3" ht="57.6" x14ac:dyDescent="0.2">
      <c r="A4783" s="46" t="s">
        <v>7877</v>
      </c>
      <c r="B4783" s="49" t="s">
        <v>7878</v>
      </c>
      <c r="C4783" s="50">
        <v>488.31</v>
      </c>
    </row>
    <row r="4784" spans="1:3" ht="57.6" x14ac:dyDescent="0.2">
      <c r="A4784" s="46" t="s">
        <v>7879</v>
      </c>
      <c r="B4784" s="49" t="s">
        <v>7880</v>
      </c>
      <c r="C4784" s="50">
        <v>488.31</v>
      </c>
    </row>
    <row r="4785" spans="1:3" ht="57.6" x14ac:dyDescent="0.2">
      <c r="A4785" s="46" t="s">
        <v>7881</v>
      </c>
      <c r="B4785" s="49" t="s">
        <v>7882</v>
      </c>
      <c r="C4785" s="50">
        <v>488.31</v>
      </c>
    </row>
    <row r="4786" spans="1:3" ht="57.6" x14ac:dyDescent="0.2">
      <c r="A4786" s="46" t="s">
        <v>7883</v>
      </c>
      <c r="B4786" s="49" t="s">
        <v>7884</v>
      </c>
      <c r="C4786" s="50">
        <v>488.31</v>
      </c>
    </row>
    <row r="4787" spans="1:3" ht="57.6" x14ac:dyDescent="0.2">
      <c r="A4787" s="46" t="s">
        <v>15694</v>
      </c>
      <c r="B4787" s="49" t="s">
        <v>15695</v>
      </c>
      <c r="C4787" s="50">
        <v>488.31</v>
      </c>
    </row>
    <row r="4788" spans="1:3" ht="57.6" x14ac:dyDescent="0.2">
      <c r="A4788" s="46" t="s">
        <v>15696</v>
      </c>
      <c r="B4788" s="49" t="s">
        <v>15697</v>
      </c>
      <c r="C4788" s="50">
        <v>488.31</v>
      </c>
    </row>
    <row r="4789" spans="1:3" ht="57.6" x14ac:dyDescent="0.2">
      <c r="A4789" s="46" t="s">
        <v>7885</v>
      </c>
      <c r="B4789" s="49" t="s">
        <v>7886</v>
      </c>
      <c r="C4789" s="50">
        <v>488.31</v>
      </c>
    </row>
    <row r="4790" spans="1:3" ht="57.6" x14ac:dyDescent="0.2">
      <c r="A4790" s="46" t="s">
        <v>7887</v>
      </c>
      <c r="B4790" s="49" t="s">
        <v>7888</v>
      </c>
      <c r="C4790" s="50">
        <v>529</v>
      </c>
    </row>
    <row r="4791" spans="1:3" ht="57.6" x14ac:dyDescent="0.2">
      <c r="A4791" s="46" t="s">
        <v>7889</v>
      </c>
      <c r="B4791" s="49" t="s">
        <v>7890</v>
      </c>
      <c r="C4791" s="50">
        <v>529</v>
      </c>
    </row>
    <row r="4792" spans="1:3" ht="57.6" x14ac:dyDescent="0.2">
      <c r="A4792" s="46" t="s">
        <v>7891</v>
      </c>
      <c r="B4792" s="49" t="s">
        <v>7892</v>
      </c>
      <c r="C4792" s="50">
        <v>529</v>
      </c>
    </row>
    <row r="4793" spans="1:3" ht="57.6" x14ac:dyDescent="0.2">
      <c r="A4793" s="46" t="s">
        <v>7893</v>
      </c>
      <c r="B4793" s="49" t="s">
        <v>7894</v>
      </c>
      <c r="C4793" s="50">
        <v>529</v>
      </c>
    </row>
    <row r="4794" spans="1:3" ht="57.6" x14ac:dyDescent="0.2">
      <c r="A4794" s="46" t="s">
        <v>7895</v>
      </c>
      <c r="B4794" s="49" t="s">
        <v>7896</v>
      </c>
      <c r="C4794" s="50">
        <v>529</v>
      </c>
    </row>
    <row r="4795" spans="1:3" ht="57.6" x14ac:dyDescent="0.2">
      <c r="A4795" s="46" t="s">
        <v>7897</v>
      </c>
      <c r="B4795" s="49" t="s">
        <v>7898</v>
      </c>
      <c r="C4795" s="50">
        <v>529</v>
      </c>
    </row>
    <row r="4796" spans="1:3" ht="57.6" x14ac:dyDescent="0.2">
      <c r="A4796" s="46" t="s">
        <v>7899</v>
      </c>
      <c r="B4796" s="49" t="s">
        <v>7900</v>
      </c>
      <c r="C4796" s="50">
        <v>529</v>
      </c>
    </row>
    <row r="4797" spans="1:3" ht="57.6" x14ac:dyDescent="0.2">
      <c r="A4797" s="46" t="s">
        <v>7901</v>
      </c>
      <c r="B4797" s="49" t="s">
        <v>7902</v>
      </c>
      <c r="C4797" s="50">
        <v>529</v>
      </c>
    </row>
    <row r="4798" spans="1:3" ht="57.6" x14ac:dyDescent="0.2">
      <c r="A4798" s="46" t="s">
        <v>7903</v>
      </c>
      <c r="B4798" s="49" t="s">
        <v>7904</v>
      </c>
      <c r="C4798" s="50">
        <v>529</v>
      </c>
    </row>
    <row r="4799" spans="1:3" ht="57.6" x14ac:dyDescent="0.2">
      <c r="A4799" s="46" t="s">
        <v>7905</v>
      </c>
      <c r="B4799" s="49" t="s">
        <v>7906</v>
      </c>
      <c r="C4799" s="50">
        <v>529</v>
      </c>
    </row>
    <row r="4800" spans="1:3" ht="57.6" x14ac:dyDescent="0.2">
      <c r="A4800" s="46" t="s">
        <v>7907</v>
      </c>
      <c r="B4800" s="49" t="s">
        <v>7908</v>
      </c>
      <c r="C4800" s="50">
        <v>529</v>
      </c>
    </row>
    <row r="4801" spans="1:3" ht="57.6" x14ac:dyDescent="0.2">
      <c r="A4801" s="46" t="s">
        <v>7909</v>
      </c>
      <c r="B4801" s="49" t="s">
        <v>7910</v>
      </c>
      <c r="C4801" s="50">
        <v>529</v>
      </c>
    </row>
    <row r="4802" spans="1:3" ht="57.6" x14ac:dyDescent="0.2">
      <c r="A4802" s="46" t="s">
        <v>7911</v>
      </c>
      <c r="B4802" s="49" t="s">
        <v>7912</v>
      </c>
      <c r="C4802" s="50">
        <v>529</v>
      </c>
    </row>
    <row r="4803" spans="1:3" ht="57.6" x14ac:dyDescent="0.2">
      <c r="A4803" s="46" t="s">
        <v>7913</v>
      </c>
      <c r="B4803" s="49" t="s">
        <v>7914</v>
      </c>
      <c r="C4803" s="50">
        <v>529</v>
      </c>
    </row>
    <row r="4804" spans="1:3" ht="57.6" x14ac:dyDescent="0.2">
      <c r="A4804" s="46" t="s">
        <v>7915</v>
      </c>
      <c r="B4804" s="49" t="s">
        <v>7916</v>
      </c>
      <c r="C4804" s="50">
        <v>529</v>
      </c>
    </row>
    <row r="4805" spans="1:3" ht="57.6" x14ac:dyDescent="0.2">
      <c r="A4805" s="46" t="s">
        <v>7917</v>
      </c>
      <c r="B4805" s="49" t="s">
        <v>7918</v>
      </c>
      <c r="C4805" s="50">
        <v>529</v>
      </c>
    </row>
    <row r="4806" spans="1:3" ht="57.6" x14ac:dyDescent="0.2">
      <c r="A4806" s="46" t="s">
        <v>7919</v>
      </c>
      <c r="B4806" s="49" t="s">
        <v>7920</v>
      </c>
      <c r="C4806" s="50">
        <v>529</v>
      </c>
    </row>
    <row r="4807" spans="1:3" ht="57.6" x14ac:dyDescent="0.2">
      <c r="A4807" s="46" t="s">
        <v>15698</v>
      </c>
      <c r="B4807" s="49" t="s">
        <v>15699</v>
      </c>
      <c r="C4807" s="50">
        <v>529</v>
      </c>
    </row>
    <row r="4808" spans="1:3" ht="57.6" x14ac:dyDescent="0.2">
      <c r="A4808" s="46" t="s">
        <v>7921</v>
      </c>
      <c r="B4808" s="49" t="s">
        <v>7922</v>
      </c>
      <c r="C4808" s="50">
        <v>529</v>
      </c>
    </row>
    <row r="4809" spans="1:3" ht="57.6" x14ac:dyDescent="0.2">
      <c r="A4809" s="46" t="s">
        <v>7923</v>
      </c>
      <c r="B4809" s="49" t="s">
        <v>7924</v>
      </c>
      <c r="C4809" s="50">
        <v>529</v>
      </c>
    </row>
    <row r="4810" spans="1:3" ht="57.6" x14ac:dyDescent="0.2">
      <c r="A4810" s="46" t="s">
        <v>7925</v>
      </c>
      <c r="B4810" s="49" t="s">
        <v>7926</v>
      </c>
      <c r="C4810" s="50">
        <v>529</v>
      </c>
    </row>
    <row r="4811" spans="1:3" ht="57.6" x14ac:dyDescent="0.2">
      <c r="A4811" s="46" t="s">
        <v>7927</v>
      </c>
      <c r="B4811" s="49" t="s">
        <v>7928</v>
      </c>
      <c r="C4811" s="50">
        <v>529</v>
      </c>
    </row>
    <row r="4812" spans="1:3" ht="57.6" x14ac:dyDescent="0.2">
      <c r="A4812" s="46" t="s">
        <v>7929</v>
      </c>
      <c r="B4812" s="49" t="s">
        <v>7930</v>
      </c>
      <c r="C4812" s="50">
        <v>529</v>
      </c>
    </row>
    <row r="4813" spans="1:3" ht="57.6" x14ac:dyDescent="0.2">
      <c r="A4813" s="46" t="s">
        <v>7931</v>
      </c>
      <c r="B4813" s="49" t="s">
        <v>7932</v>
      </c>
      <c r="C4813" s="50">
        <v>529</v>
      </c>
    </row>
    <row r="4814" spans="1:3" ht="57.6" x14ac:dyDescent="0.2">
      <c r="A4814" s="46" t="s">
        <v>15700</v>
      </c>
      <c r="B4814" s="49" t="s">
        <v>15701</v>
      </c>
      <c r="C4814" s="50">
        <v>529</v>
      </c>
    </row>
    <row r="4815" spans="1:3" ht="57.6" x14ac:dyDescent="0.2">
      <c r="A4815" s="46" t="s">
        <v>15702</v>
      </c>
      <c r="B4815" s="49" t="s">
        <v>15703</v>
      </c>
      <c r="C4815" s="50">
        <v>529</v>
      </c>
    </row>
    <row r="4816" spans="1:3" ht="57.6" x14ac:dyDescent="0.2">
      <c r="A4816" s="46" t="s">
        <v>7933</v>
      </c>
      <c r="B4816" s="49" t="s">
        <v>7934</v>
      </c>
      <c r="C4816" s="50">
        <v>529</v>
      </c>
    </row>
    <row r="4817" spans="1:3" ht="57.6" x14ac:dyDescent="0.2">
      <c r="A4817" s="46" t="s">
        <v>15704</v>
      </c>
      <c r="B4817" s="49" t="s">
        <v>15705</v>
      </c>
      <c r="C4817" s="50">
        <v>529</v>
      </c>
    </row>
    <row r="4818" spans="1:3" ht="72" x14ac:dyDescent="0.2">
      <c r="A4818" s="46" t="s">
        <v>7935</v>
      </c>
      <c r="B4818" s="49" t="s">
        <v>7936</v>
      </c>
      <c r="C4818" s="50">
        <v>610.38</v>
      </c>
    </row>
    <row r="4819" spans="1:3" ht="72" x14ac:dyDescent="0.2">
      <c r="A4819" s="46" t="s">
        <v>7937</v>
      </c>
      <c r="B4819" s="49" t="s">
        <v>7938</v>
      </c>
      <c r="C4819" s="50">
        <v>610.38</v>
      </c>
    </row>
    <row r="4820" spans="1:3" ht="72" x14ac:dyDescent="0.2">
      <c r="A4820" s="46" t="s">
        <v>7939</v>
      </c>
      <c r="B4820" s="49" t="s">
        <v>7940</v>
      </c>
      <c r="C4820" s="50">
        <v>610.38</v>
      </c>
    </row>
    <row r="4821" spans="1:3" ht="72" x14ac:dyDescent="0.2">
      <c r="A4821" s="46" t="s">
        <v>7941</v>
      </c>
      <c r="B4821" s="49" t="s">
        <v>7942</v>
      </c>
      <c r="C4821" s="50">
        <v>610.38</v>
      </c>
    </row>
    <row r="4822" spans="1:3" ht="72" x14ac:dyDescent="0.2">
      <c r="A4822" s="46" t="s">
        <v>7943</v>
      </c>
      <c r="B4822" s="49" t="s">
        <v>7944</v>
      </c>
      <c r="C4822" s="50">
        <v>610.38</v>
      </c>
    </row>
    <row r="4823" spans="1:3" ht="72" x14ac:dyDescent="0.2">
      <c r="A4823" s="46" t="s">
        <v>7945</v>
      </c>
      <c r="B4823" s="49" t="s">
        <v>7946</v>
      </c>
      <c r="C4823" s="50">
        <v>610.38</v>
      </c>
    </row>
    <row r="4824" spans="1:3" ht="72" x14ac:dyDescent="0.2">
      <c r="A4824" s="46" t="s">
        <v>7947</v>
      </c>
      <c r="B4824" s="49" t="s">
        <v>7948</v>
      </c>
      <c r="C4824" s="50">
        <v>610.38</v>
      </c>
    </row>
    <row r="4825" spans="1:3" ht="57.6" x14ac:dyDescent="0.2">
      <c r="A4825" s="46" t="s">
        <v>7949</v>
      </c>
      <c r="B4825" s="49" t="s">
        <v>7950</v>
      </c>
      <c r="C4825" s="50">
        <v>610.38</v>
      </c>
    </row>
    <row r="4826" spans="1:3" ht="72" x14ac:dyDescent="0.2">
      <c r="A4826" s="46" t="s">
        <v>7951</v>
      </c>
      <c r="B4826" s="49" t="s">
        <v>7938</v>
      </c>
      <c r="C4826" s="50">
        <v>610.38</v>
      </c>
    </row>
    <row r="4827" spans="1:3" ht="72" x14ac:dyDescent="0.2">
      <c r="A4827" s="46" t="s">
        <v>7952</v>
      </c>
      <c r="B4827" s="49" t="s">
        <v>7953</v>
      </c>
      <c r="C4827" s="50">
        <v>610.38</v>
      </c>
    </row>
    <row r="4828" spans="1:3" ht="86.4" x14ac:dyDescent="0.2">
      <c r="A4828" s="46" t="s">
        <v>7954</v>
      </c>
      <c r="B4828" s="49" t="s">
        <v>7955</v>
      </c>
      <c r="C4828" s="50">
        <v>610.38</v>
      </c>
    </row>
    <row r="4829" spans="1:3" ht="86.4" x14ac:dyDescent="0.2">
      <c r="A4829" s="46" t="s">
        <v>7956</v>
      </c>
      <c r="B4829" s="49" t="s">
        <v>7957</v>
      </c>
      <c r="C4829" s="50">
        <v>610.38</v>
      </c>
    </row>
    <row r="4830" spans="1:3" ht="57.6" x14ac:dyDescent="0.2">
      <c r="A4830" s="46" t="s">
        <v>7958</v>
      </c>
      <c r="B4830" s="49" t="s">
        <v>7959</v>
      </c>
      <c r="C4830" s="50">
        <v>606.61</v>
      </c>
    </row>
    <row r="4831" spans="1:3" ht="57.6" x14ac:dyDescent="0.2">
      <c r="A4831" s="46" t="s">
        <v>7960</v>
      </c>
      <c r="B4831" s="49" t="s">
        <v>7961</v>
      </c>
      <c r="C4831" s="50">
        <v>606.61</v>
      </c>
    </row>
    <row r="4832" spans="1:3" ht="57.6" x14ac:dyDescent="0.2">
      <c r="A4832" s="46" t="s">
        <v>7962</v>
      </c>
      <c r="B4832" s="49" t="s">
        <v>7963</v>
      </c>
      <c r="C4832" s="50">
        <v>606.61</v>
      </c>
    </row>
    <row r="4833" spans="1:3" ht="57.6" x14ac:dyDescent="0.2">
      <c r="A4833" s="46" t="s">
        <v>7964</v>
      </c>
      <c r="B4833" s="49" t="s">
        <v>7965</v>
      </c>
      <c r="C4833" s="50">
        <v>606.61</v>
      </c>
    </row>
    <row r="4834" spans="1:3" ht="57.6" x14ac:dyDescent="0.2">
      <c r="A4834" s="46" t="s">
        <v>7966</v>
      </c>
      <c r="B4834" s="49" t="s">
        <v>7967</v>
      </c>
      <c r="C4834" s="50">
        <v>606.61</v>
      </c>
    </row>
    <row r="4835" spans="1:3" ht="72" x14ac:dyDescent="0.2">
      <c r="A4835" s="46" t="s">
        <v>7968</v>
      </c>
      <c r="B4835" s="49" t="s">
        <v>7969</v>
      </c>
      <c r="C4835" s="50">
        <v>606.61</v>
      </c>
    </row>
    <row r="4836" spans="1:3" ht="57.6" x14ac:dyDescent="0.2">
      <c r="A4836" s="46" t="s">
        <v>7970</v>
      </c>
      <c r="B4836" s="49" t="s">
        <v>7971</v>
      </c>
      <c r="C4836" s="50">
        <v>606.61</v>
      </c>
    </row>
    <row r="4837" spans="1:3" ht="57.6" x14ac:dyDescent="0.2">
      <c r="A4837" s="46" t="s">
        <v>7972</v>
      </c>
      <c r="B4837" s="49" t="s">
        <v>7973</v>
      </c>
      <c r="C4837" s="50">
        <v>606.61</v>
      </c>
    </row>
    <row r="4838" spans="1:3" ht="72" x14ac:dyDescent="0.2">
      <c r="A4838" s="46" t="s">
        <v>7974</v>
      </c>
      <c r="B4838" s="49" t="s">
        <v>7975</v>
      </c>
      <c r="C4838" s="50">
        <v>606.61</v>
      </c>
    </row>
    <row r="4839" spans="1:3" ht="57.6" x14ac:dyDescent="0.2">
      <c r="A4839" s="46" t="s">
        <v>7976</v>
      </c>
      <c r="B4839" s="49" t="s">
        <v>7977</v>
      </c>
      <c r="C4839" s="50">
        <v>606.61</v>
      </c>
    </row>
    <row r="4840" spans="1:3" ht="57.6" x14ac:dyDescent="0.2">
      <c r="A4840" s="46" t="s">
        <v>7978</v>
      </c>
      <c r="B4840" s="49" t="s">
        <v>7979</v>
      </c>
      <c r="C4840" s="50">
        <v>606.61</v>
      </c>
    </row>
    <row r="4841" spans="1:3" ht="72" x14ac:dyDescent="0.2">
      <c r="A4841" s="46" t="s">
        <v>7980</v>
      </c>
      <c r="B4841" s="49" t="s">
        <v>7981</v>
      </c>
      <c r="C4841" s="50">
        <v>606.61</v>
      </c>
    </row>
    <row r="4842" spans="1:3" ht="57.6" x14ac:dyDescent="0.2">
      <c r="A4842" s="46" t="s">
        <v>7982</v>
      </c>
      <c r="B4842" s="49" t="s">
        <v>7983</v>
      </c>
      <c r="C4842" s="50">
        <v>606.61</v>
      </c>
    </row>
    <row r="4843" spans="1:3" ht="57.6" x14ac:dyDescent="0.2">
      <c r="A4843" s="46" t="s">
        <v>7984</v>
      </c>
      <c r="B4843" s="49" t="s">
        <v>7985</v>
      </c>
      <c r="C4843" s="50">
        <v>606.61</v>
      </c>
    </row>
    <row r="4844" spans="1:3" ht="57.6" x14ac:dyDescent="0.2">
      <c r="A4844" s="46" t="s">
        <v>7986</v>
      </c>
      <c r="B4844" s="49" t="s">
        <v>7987</v>
      </c>
      <c r="C4844" s="50">
        <v>606.61</v>
      </c>
    </row>
    <row r="4845" spans="1:3" ht="57.6" x14ac:dyDescent="0.2">
      <c r="A4845" s="46" t="s">
        <v>7988</v>
      </c>
      <c r="B4845" s="49" t="s">
        <v>7989</v>
      </c>
      <c r="C4845" s="50">
        <v>519.96</v>
      </c>
    </row>
    <row r="4846" spans="1:3" ht="57.6" x14ac:dyDescent="0.2">
      <c r="A4846" s="46" t="s">
        <v>7990</v>
      </c>
      <c r="B4846" s="49" t="s">
        <v>7991</v>
      </c>
      <c r="C4846" s="50">
        <v>519.96</v>
      </c>
    </row>
    <row r="4847" spans="1:3" ht="57.6" x14ac:dyDescent="0.2">
      <c r="A4847" s="46" t="s">
        <v>7992</v>
      </c>
      <c r="B4847" s="49" t="s">
        <v>7993</v>
      </c>
      <c r="C4847" s="50">
        <v>519.96</v>
      </c>
    </row>
    <row r="4848" spans="1:3" ht="57.6" x14ac:dyDescent="0.2">
      <c r="A4848" s="46" t="s">
        <v>7994</v>
      </c>
      <c r="B4848" s="49" t="s">
        <v>7995</v>
      </c>
      <c r="C4848" s="50">
        <v>519.96</v>
      </c>
    </row>
    <row r="4849" spans="1:3" ht="57.6" x14ac:dyDescent="0.2">
      <c r="A4849" s="46" t="s">
        <v>7996</v>
      </c>
      <c r="B4849" s="49" t="s">
        <v>7997</v>
      </c>
      <c r="C4849" s="50">
        <v>519.96</v>
      </c>
    </row>
    <row r="4850" spans="1:3" ht="57.6" x14ac:dyDescent="0.2">
      <c r="A4850" s="46" t="s">
        <v>7998</v>
      </c>
      <c r="B4850" s="49" t="s">
        <v>7999</v>
      </c>
      <c r="C4850" s="50">
        <v>519.96</v>
      </c>
    </row>
    <row r="4851" spans="1:3" ht="57.6" x14ac:dyDescent="0.2">
      <c r="A4851" s="46" t="s">
        <v>8000</v>
      </c>
      <c r="B4851" s="49" t="s">
        <v>8001</v>
      </c>
      <c r="C4851" s="50">
        <v>519.96</v>
      </c>
    </row>
    <row r="4852" spans="1:3" ht="57.6" x14ac:dyDescent="0.2">
      <c r="A4852" s="46" t="s">
        <v>8002</v>
      </c>
      <c r="B4852" s="49" t="s">
        <v>8003</v>
      </c>
      <c r="C4852" s="50">
        <v>563.29</v>
      </c>
    </row>
    <row r="4853" spans="1:3" ht="57.6" x14ac:dyDescent="0.2">
      <c r="A4853" s="46" t="s">
        <v>8004</v>
      </c>
      <c r="B4853" s="49" t="s">
        <v>8005</v>
      </c>
      <c r="C4853" s="50">
        <v>563.29</v>
      </c>
    </row>
    <row r="4854" spans="1:3" ht="57.6" x14ac:dyDescent="0.2">
      <c r="A4854" s="46" t="s">
        <v>8006</v>
      </c>
      <c r="B4854" s="49" t="s">
        <v>8007</v>
      </c>
      <c r="C4854" s="50">
        <v>563.29</v>
      </c>
    </row>
    <row r="4855" spans="1:3" ht="57.6" x14ac:dyDescent="0.2">
      <c r="A4855" s="46" t="s">
        <v>8008</v>
      </c>
      <c r="B4855" s="49" t="s">
        <v>8009</v>
      </c>
      <c r="C4855" s="50">
        <v>563.29</v>
      </c>
    </row>
    <row r="4856" spans="1:3" ht="57.6" x14ac:dyDescent="0.2">
      <c r="A4856" s="46" t="s">
        <v>8010</v>
      </c>
      <c r="B4856" s="49" t="s">
        <v>8011</v>
      </c>
      <c r="C4856" s="50">
        <v>563.29</v>
      </c>
    </row>
    <row r="4857" spans="1:3" ht="57.6" x14ac:dyDescent="0.2">
      <c r="A4857" s="46" t="s">
        <v>8012</v>
      </c>
      <c r="B4857" s="49" t="s">
        <v>8013</v>
      </c>
      <c r="C4857" s="50">
        <v>563.29</v>
      </c>
    </row>
    <row r="4858" spans="1:3" ht="57.6" x14ac:dyDescent="0.2">
      <c r="A4858" s="46" t="s">
        <v>8014</v>
      </c>
      <c r="B4858" s="49" t="s">
        <v>8015</v>
      </c>
      <c r="C4858" s="50">
        <v>563.29</v>
      </c>
    </row>
    <row r="4859" spans="1:3" ht="57.6" x14ac:dyDescent="0.2">
      <c r="A4859" s="46" t="s">
        <v>8016</v>
      </c>
      <c r="B4859" s="49" t="s">
        <v>8003</v>
      </c>
      <c r="C4859" s="50">
        <v>563.29</v>
      </c>
    </row>
    <row r="4860" spans="1:3" ht="57.6" x14ac:dyDescent="0.2">
      <c r="A4860" s="46" t="s">
        <v>8017</v>
      </c>
      <c r="B4860" s="49" t="s">
        <v>8018</v>
      </c>
      <c r="C4860" s="50">
        <v>563.29</v>
      </c>
    </row>
    <row r="4861" spans="1:3" ht="57.6" x14ac:dyDescent="0.2">
      <c r="A4861" s="46" t="s">
        <v>8019</v>
      </c>
      <c r="B4861" s="49" t="s">
        <v>8020</v>
      </c>
      <c r="C4861" s="50">
        <v>563.29</v>
      </c>
    </row>
    <row r="4862" spans="1:3" ht="57.6" x14ac:dyDescent="0.2">
      <c r="A4862" s="46" t="s">
        <v>8021</v>
      </c>
      <c r="B4862" s="49" t="s">
        <v>8022</v>
      </c>
      <c r="C4862" s="50">
        <v>563.29</v>
      </c>
    </row>
    <row r="4863" spans="1:3" ht="57.6" x14ac:dyDescent="0.2">
      <c r="A4863" s="46" t="s">
        <v>8023</v>
      </c>
      <c r="B4863" s="49" t="s">
        <v>8024</v>
      </c>
      <c r="C4863" s="50">
        <v>563.29</v>
      </c>
    </row>
    <row r="4864" spans="1:3" ht="57.6" x14ac:dyDescent="0.2">
      <c r="A4864" s="46" t="s">
        <v>15706</v>
      </c>
      <c r="B4864" s="49" t="s">
        <v>15707</v>
      </c>
      <c r="C4864" s="50">
        <v>563.29</v>
      </c>
    </row>
    <row r="4865" spans="1:3" ht="57.6" x14ac:dyDescent="0.2">
      <c r="A4865" s="46" t="s">
        <v>8025</v>
      </c>
      <c r="B4865" s="49" t="s">
        <v>8026</v>
      </c>
      <c r="C4865" s="50">
        <v>563.29</v>
      </c>
    </row>
    <row r="4866" spans="1:3" ht="57.6" x14ac:dyDescent="0.2">
      <c r="A4866" s="46" t="s">
        <v>8027</v>
      </c>
      <c r="B4866" s="49" t="s">
        <v>8028</v>
      </c>
      <c r="C4866" s="50">
        <v>563.29</v>
      </c>
    </row>
    <row r="4867" spans="1:3" ht="57.6" x14ac:dyDescent="0.2">
      <c r="A4867" s="46" t="s">
        <v>8029</v>
      </c>
      <c r="B4867" s="49" t="s">
        <v>8030</v>
      </c>
      <c r="C4867" s="50">
        <v>563.29</v>
      </c>
    </row>
    <row r="4868" spans="1:3" ht="57.6" x14ac:dyDescent="0.2">
      <c r="A4868" s="46" t="s">
        <v>8031</v>
      </c>
      <c r="B4868" s="49" t="s">
        <v>8032</v>
      </c>
      <c r="C4868" s="50">
        <v>563.29</v>
      </c>
    </row>
    <row r="4869" spans="1:3" ht="57.6" x14ac:dyDescent="0.2">
      <c r="A4869" s="46" t="s">
        <v>8033</v>
      </c>
      <c r="B4869" s="49" t="s">
        <v>8034</v>
      </c>
      <c r="C4869" s="50">
        <v>563.29</v>
      </c>
    </row>
    <row r="4870" spans="1:3" ht="57.6" x14ac:dyDescent="0.2">
      <c r="A4870" s="46" t="s">
        <v>8035</v>
      </c>
      <c r="B4870" s="49" t="s">
        <v>8036</v>
      </c>
      <c r="C4870" s="50">
        <v>563.29</v>
      </c>
    </row>
    <row r="4871" spans="1:3" ht="57.6" x14ac:dyDescent="0.2">
      <c r="A4871" s="46" t="s">
        <v>8037</v>
      </c>
      <c r="B4871" s="49" t="s">
        <v>8038</v>
      </c>
      <c r="C4871" s="50">
        <v>563.29</v>
      </c>
    </row>
    <row r="4872" spans="1:3" ht="57.6" x14ac:dyDescent="0.2">
      <c r="A4872" s="46" t="s">
        <v>8039</v>
      </c>
      <c r="B4872" s="49" t="s">
        <v>8040</v>
      </c>
      <c r="C4872" s="50">
        <v>563.29</v>
      </c>
    </row>
    <row r="4873" spans="1:3" ht="72" x14ac:dyDescent="0.2">
      <c r="A4873" s="46" t="s">
        <v>8041</v>
      </c>
      <c r="B4873" s="49" t="s">
        <v>8042</v>
      </c>
      <c r="C4873" s="50">
        <v>649.95000000000005</v>
      </c>
    </row>
    <row r="4874" spans="1:3" ht="57.6" x14ac:dyDescent="0.2">
      <c r="A4874" s="46" t="s">
        <v>8043</v>
      </c>
      <c r="B4874" s="49" t="s">
        <v>8044</v>
      </c>
      <c r="C4874" s="50">
        <v>649.95000000000005</v>
      </c>
    </row>
    <row r="4875" spans="1:3" ht="57.6" x14ac:dyDescent="0.2">
      <c r="A4875" s="46" t="s">
        <v>8045</v>
      </c>
      <c r="B4875" s="49" t="s">
        <v>8046</v>
      </c>
      <c r="C4875" s="50">
        <v>649.95000000000005</v>
      </c>
    </row>
    <row r="4876" spans="1:3" ht="72" x14ac:dyDescent="0.2">
      <c r="A4876" s="46" t="s">
        <v>8047</v>
      </c>
      <c r="B4876" s="49" t="s">
        <v>8048</v>
      </c>
      <c r="C4876" s="50">
        <v>649.95000000000005</v>
      </c>
    </row>
    <row r="4877" spans="1:3" ht="72" x14ac:dyDescent="0.2">
      <c r="A4877" s="46" t="s">
        <v>8049</v>
      </c>
      <c r="B4877" s="49" t="s">
        <v>8050</v>
      </c>
      <c r="C4877" s="50">
        <v>649.95000000000005</v>
      </c>
    </row>
    <row r="4878" spans="1:3" ht="72" x14ac:dyDescent="0.2">
      <c r="A4878" s="46" t="s">
        <v>8051</v>
      </c>
      <c r="B4878" s="49" t="s">
        <v>8052</v>
      </c>
      <c r="C4878" s="50">
        <v>649.95000000000005</v>
      </c>
    </row>
    <row r="4879" spans="1:3" ht="57.6" x14ac:dyDescent="0.2">
      <c r="A4879" s="46" t="s">
        <v>8053</v>
      </c>
      <c r="B4879" s="49" t="s">
        <v>8054</v>
      </c>
      <c r="C4879" s="50">
        <v>649.95000000000005</v>
      </c>
    </row>
    <row r="4880" spans="1:3" ht="72" x14ac:dyDescent="0.2">
      <c r="A4880" s="46" t="s">
        <v>8055</v>
      </c>
      <c r="B4880" s="49" t="s">
        <v>8052</v>
      </c>
      <c r="C4880" s="50">
        <v>649.95000000000005</v>
      </c>
    </row>
    <row r="4881" spans="1:3" ht="57.6" x14ac:dyDescent="0.2">
      <c r="A4881" s="46" t="s">
        <v>15708</v>
      </c>
      <c r="B4881" s="49" t="s">
        <v>15709</v>
      </c>
      <c r="C4881" s="50">
        <v>649.95000000000005</v>
      </c>
    </row>
    <row r="4882" spans="1:3" ht="57.6" x14ac:dyDescent="0.2">
      <c r="A4882" s="46" t="s">
        <v>15710</v>
      </c>
      <c r="B4882" s="49" t="s">
        <v>15711</v>
      </c>
      <c r="C4882" s="50">
        <v>569.69000000000005</v>
      </c>
    </row>
    <row r="4883" spans="1:3" ht="57.6" x14ac:dyDescent="0.2">
      <c r="A4883" s="46" t="s">
        <v>15712</v>
      </c>
      <c r="B4883" s="49" t="s">
        <v>15713</v>
      </c>
      <c r="C4883" s="50">
        <v>569.69000000000005</v>
      </c>
    </row>
    <row r="4884" spans="1:3" ht="57.6" x14ac:dyDescent="0.2">
      <c r="A4884" s="46" t="s">
        <v>8056</v>
      </c>
      <c r="B4884" s="49" t="s">
        <v>8057</v>
      </c>
      <c r="C4884" s="50">
        <v>569.69000000000005</v>
      </c>
    </row>
    <row r="4885" spans="1:3" ht="57.6" x14ac:dyDescent="0.2">
      <c r="A4885" s="46" t="s">
        <v>8058</v>
      </c>
      <c r="B4885" s="49" t="s">
        <v>8059</v>
      </c>
      <c r="C4885" s="50">
        <v>569.69000000000005</v>
      </c>
    </row>
    <row r="4886" spans="1:3" ht="72" x14ac:dyDescent="0.2">
      <c r="A4886" s="46" t="s">
        <v>15714</v>
      </c>
      <c r="B4886" s="49" t="s">
        <v>15715</v>
      </c>
      <c r="C4886" s="50">
        <v>569.69000000000005</v>
      </c>
    </row>
    <row r="4887" spans="1:3" ht="43.2" x14ac:dyDescent="0.2">
      <c r="A4887" s="46" t="s">
        <v>15716</v>
      </c>
      <c r="B4887" s="49" t="s">
        <v>15717</v>
      </c>
      <c r="C4887" s="50">
        <v>569.69000000000005</v>
      </c>
    </row>
    <row r="4888" spans="1:3" ht="57.6" x14ac:dyDescent="0.2">
      <c r="A4888" s="46" t="s">
        <v>8060</v>
      </c>
      <c r="B4888" s="49" t="s">
        <v>8061</v>
      </c>
      <c r="C4888" s="50">
        <v>569.69000000000005</v>
      </c>
    </row>
    <row r="4889" spans="1:3" ht="57.6" x14ac:dyDescent="0.2">
      <c r="A4889" s="46" t="s">
        <v>8062</v>
      </c>
      <c r="B4889" s="49" t="s">
        <v>8063</v>
      </c>
      <c r="C4889" s="50">
        <v>569.69000000000005</v>
      </c>
    </row>
    <row r="4890" spans="1:3" ht="57.6" x14ac:dyDescent="0.2">
      <c r="A4890" s="46" t="s">
        <v>8064</v>
      </c>
      <c r="B4890" s="49" t="s">
        <v>8065</v>
      </c>
      <c r="C4890" s="50">
        <v>569.69000000000005</v>
      </c>
    </row>
    <row r="4891" spans="1:3" ht="57.6" x14ac:dyDescent="0.2">
      <c r="A4891" s="46" t="s">
        <v>8066</v>
      </c>
      <c r="B4891" s="49" t="s">
        <v>8067</v>
      </c>
      <c r="C4891" s="50">
        <v>569.69000000000005</v>
      </c>
    </row>
    <row r="4892" spans="1:3" ht="57.6" x14ac:dyDescent="0.2">
      <c r="A4892" s="46" t="s">
        <v>8068</v>
      </c>
      <c r="B4892" s="49" t="s">
        <v>8069</v>
      </c>
      <c r="C4892" s="50">
        <v>569.69000000000005</v>
      </c>
    </row>
    <row r="4893" spans="1:3" ht="57.6" x14ac:dyDescent="0.2">
      <c r="A4893" s="46" t="s">
        <v>8070</v>
      </c>
      <c r="B4893" s="49" t="s">
        <v>8071</v>
      </c>
      <c r="C4893" s="50">
        <v>569.69000000000005</v>
      </c>
    </row>
    <row r="4894" spans="1:3" ht="57.6" x14ac:dyDescent="0.2">
      <c r="A4894" s="46" t="s">
        <v>8072</v>
      </c>
      <c r="B4894" s="49" t="s">
        <v>8073</v>
      </c>
      <c r="C4894" s="50">
        <v>569.69000000000005</v>
      </c>
    </row>
    <row r="4895" spans="1:3" ht="72" x14ac:dyDescent="0.2">
      <c r="A4895" s="46" t="s">
        <v>8074</v>
      </c>
      <c r="B4895" s="49" t="s">
        <v>8075</v>
      </c>
      <c r="C4895" s="50">
        <v>569.69000000000005</v>
      </c>
    </row>
    <row r="4896" spans="1:3" ht="72" x14ac:dyDescent="0.2">
      <c r="A4896" s="46" t="s">
        <v>8076</v>
      </c>
      <c r="B4896" s="49" t="s">
        <v>8077</v>
      </c>
      <c r="C4896" s="50">
        <v>569.69000000000005</v>
      </c>
    </row>
    <row r="4897" spans="1:3" ht="72" x14ac:dyDescent="0.2">
      <c r="A4897" s="46" t="s">
        <v>8078</v>
      </c>
      <c r="B4897" s="49" t="s">
        <v>8079</v>
      </c>
      <c r="C4897" s="50">
        <v>569.69000000000005</v>
      </c>
    </row>
    <row r="4898" spans="1:3" ht="57.6" x14ac:dyDescent="0.2">
      <c r="A4898" s="46" t="s">
        <v>8080</v>
      </c>
      <c r="B4898" s="49" t="s">
        <v>8061</v>
      </c>
      <c r="C4898" s="50">
        <v>569.69000000000005</v>
      </c>
    </row>
    <row r="4899" spans="1:3" ht="57.6" x14ac:dyDescent="0.2">
      <c r="A4899" s="46" t="s">
        <v>8081</v>
      </c>
      <c r="B4899" s="49" t="s">
        <v>8082</v>
      </c>
      <c r="C4899" s="50">
        <v>569.69000000000005</v>
      </c>
    </row>
    <row r="4900" spans="1:3" ht="72" x14ac:dyDescent="0.2">
      <c r="A4900" s="46" t="s">
        <v>15718</v>
      </c>
      <c r="B4900" s="49" t="s">
        <v>15719</v>
      </c>
      <c r="C4900" s="50">
        <v>569.69000000000005</v>
      </c>
    </row>
    <row r="4901" spans="1:3" ht="57.6" x14ac:dyDescent="0.2">
      <c r="A4901" s="46" t="s">
        <v>8083</v>
      </c>
      <c r="B4901" s="49" t="s">
        <v>8084</v>
      </c>
      <c r="C4901" s="50">
        <v>569.69000000000005</v>
      </c>
    </row>
    <row r="4902" spans="1:3" ht="57.6" x14ac:dyDescent="0.2">
      <c r="A4902" s="46" t="s">
        <v>8085</v>
      </c>
      <c r="B4902" s="49" t="s">
        <v>8086</v>
      </c>
      <c r="C4902" s="50">
        <v>569.69000000000005</v>
      </c>
    </row>
    <row r="4903" spans="1:3" ht="72" x14ac:dyDescent="0.2">
      <c r="A4903" s="46" t="s">
        <v>8087</v>
      </c>
      <c r="B4903" s="49" t="s">
        <v>8088</v>
      </c>
      <c r="C4903" s="50">
        <v>569.69000000000005</v>
      </c>
    </row>
    <row r="4904" spans="1:3" ht="72" x14ac:dyDescent="0.2">
      <c r="A4904" s="46" t="s">
        <v>8089</v>
      </c>
      <c r="B4904" s="49" t="s">
        <v>8090</v>
      </c>
      <c r="C4904" s="50">
        <v>569.69000000000005</v>
      </c>
    </row>
    <row r="4905" spans="1:3" ht="72" x14ac:dyDescent="0.2">
      <c r="A4905" s="46" t="s">
        <v>8091</v>
      </c>
      <c r="B4905" s="49" t="s">
        <v>8092</v>
      </c>
      <c r="C4905" s="50">
        <v>569.69000000000005</v>
      </c>
    </row>
    <row r="4906" spans="1:3" ht="72" x14ac:dyDescent="0.2">
      <c r="A4906" s="46" t="s">
        <v>8093</v>
      </c>
      <c r="B4906" s="49" t="s">
        <v>8094</v>
      </c>
      <c r="C4906" s="50">
        <v>569.69000000000005</v>
      </c>
    </row>
    <row r="4907" spans="1:3" ht="57.6" x14ac:dyDescent="0.2">
      <c r="A4907" s="46" t="s">
        <v>8095</v>
      </c>
      <c r="B4907" s="49" t="s">
        <v>8096</v>
      </c>
      <c r="C4907" s="50">
        <v>569.69000000000005</v>
      </c>
    </row>
    <row r="4908" spans="1:3" ht="72" x14ac:dyDescent="0.2">
      <c r="A4908" s="46" t="s">
        <v>8097</v>
      </c>
      <c r="B4908" s="49" t="s">
        <v>8098</v>
      </c>
      <c r="C4908" s="50">
        <v>569.69000000000005</v>
      </c>
    </row>
    <row r="4909" spans="1:3" ht="72" x14ac:dyDescent="0.2">
      <c r="A4909" s="46" t="s">
        <v>8099</v>
      </c>
      <c r="B4909" s="49" t="s">
        <v>8100</v>
      </c>
      <c r="C4909" s="50">
        <v>569.69000000000005</v>
      </c>
    </row>
    <row r="4910" spans="1:3" ht="57.6" x14ac:dyDescent="0.2">
      <c r="A4910" s="46" t="s">
        <v>8101</v>
      </c>
      <c r="B4910" s="49" t="s">
        <v>8102</v>
      </c>
      <c r="C4910" s="50">
        <v>569.69000000000005</v>
      </c>
    </row>
    <row r="4911" spans="1:3" ht="57.6" x14ac:dyDescent="0.2">
      <c r="A4911" s="46" t="s">
        <v>8103</v>
      </c>
      <c r="B4911" s="49" t="s">
        <v>8104</v>
      </c>
      <c r="C4911" s="50">
        <v>569.69000000000005</v>
      </c>
    </row>
    <row r="4912" spans="1:3" ht="57.6" x14ac:dyDescent="0.2">
      <c r="A4912" s="46" t="s">
        <v>8105</v>
      </c>
      <c r="B4912" s="49" t="s">
        <v>8106</v>
      </c>
      <c r="C4912" s="50">
        <v>569.69000000000005</v>
      </c>
    </row>
    <row r="4913" spans="1:3" ht="72" x14ac:dyDescent="0.2">
      <c r="A4913" s="46" t="s">
        <v>8107</v>
      </c>
      <c r="B4913" s="49" t="s">
        <v>8108</v>
      </c>
      <c r="C4913" s="50">
        <v>569.69000000000005</v>
      </c>
    </row>
    <row r="4914" spans="1:3" ht="72" x14ac:dyDescent="0.2">
      <c r="A4914" s="46" t="s">
        <v>8109</v>
      </c>
      <c r="B4914" s="49" t="s">
        <v>8110</v>
      </c>
      <c r="C4914" s="50">
        <v>569.69000000000005</v>
      </c>
    </row>
    <row r="4915" spans="1:3" ht="57.6" x14ac:dyDescent="0.2">
      <c r="A4915" s="46" t="s">
        <v>8111</v>
      </c>
      <c r="B4915" s="49" t="s">
        <v>8063</v>
      </c>
      <c r="C4915" s="50">
        <v>569.69000000000005</v>
      </c>
    </row>
    <row r="4916" spans="1:3" ht="57.6" x14ac:dyDescent="0.2">
      <c r="A4916" s="46" t="s">
        <v>8112</v>
      </c>
      <c r="B4916" s="49" t="s">
        <v>8113</v>
      </c>
      <c r="C4916" s="50">
        <v>569.69000000000005</v>
      </c>
    </row>
    <row r="4917" spans="1:3" ht="57.6" x14ac:dyDescent="0.2">
      <c r="A4917" s="46" t="s">
        <v>15720</v>
      </c>
      <c r="B4917" s="49" t="s">
        <v>8104</v>
      </c>
      <c r="C4917" s="50">
        <v>569.69000000000005</v>
      </c>
    </row>
    <row r="4918" spans="1:3" ht="57.6" x14ac:dyDescent="0.2">
      <c r="A4918" s="46" t="s">
        <v>15721</v>
      </c>
      <c r="B4918" s="49" t="s">
        <v>15722</v>
      </c>
      <c r="C4918" s="50">
        <v>569.69000000000005</v>
      </c>
    </row>
    <row r="4919" spans="1:3" ht="57.6" x14ac:dyDescent="0.2">
      <c r="A4919" s="46" t="s">
        <v>8114</v>
      </c>
      <c r="B4919" s="49" t="s">
        <v>8115</v>
      </c>
      <c r="C4919" s="50">
        <v>569.69000000000005</v>
      </c>
    </row>
    <row r="4920" spans="1:3" ht="57.6" x14ac:dyDescent="0.2">
      <c r="A4920" s="46" t="s">
        <v>8116</v>
      </c>
      <c r="B4920" s="49" t="s">
        <v>8117</v>
      </c>
      <c r="C4920" s="50">
        <v>569.69000000000005</v>
      </c>
    </row>
    <row r="4921" spans="1:3" ht="57.6" x14ac:dyDescent="0.2">
      <c r="A4921" s="46" t="s">
        <v>8118</v>
      </c>
      <c r="B4921" s="49" t="s">
        <v>8119</v>
      </c>
      <c r="C4921" s="50">
        <v>569.69000000000005</v>
      </c>
    </row>
    <row r="4922" spans="1:3" ht="57.6" x14ac:dyDescent="0.2">
      <c r="A4922" s="46" t="s">
        <v>8120</v>
      </c>
      <c r="B4922" s="49" t="s">
        <v>8121</v>
      </c>
      <c r="C4922" s="50">
        <v>569.69000000000005</v>
      </c>
    </row>
    <row r="4923" spans="1:3" ht="72" x14ac:dyDescent="0.2">
      <c r="A4923" s="46" t="s">
        <v>8122</v>
      </c>
      <c r="B4923" s="49" t="s">
        <v>8123</v>
      </c>
      <c r="C4923" s="50">
        <v>569.69000000000005</v>
      </c>
    </row>
    <row r="4924" spans="1:3" ht="57.6" x14ac:dyDescent="0.2">
      <c r="A4924" s="46" t="s">
        <v>8124</v>
      </c>
      <c r="B4924" s="49" t="s">
        <v>8125</v>
      </c>
      <c r="C4924" s="50">
        <v>569.69000000000005</v>
      </c>
    </row>
    <row r="4925" spans="1:3" ht="57.6" x14ac:dyDescent="0.2">
      <c r="A4925" s="46" t="s">
        <v>15723</v>
      </c>
      <c r="B4925" s="49" t="s">
        <v>15724</v>
      </c>
      <c r="C4925" s="50">
        <v>569.69000000000005</v>
      </c>
    </row>
    <row r="4926" spans="1:3" ht="57.6" x14ac:dyDescent="0.2">
      <c r="A4926" s="46" t="s">
        <v>8126</v>
      </c>
      <c r="B4926" s="49" t="s">
        <v>8127</v>
      </c>
      <c r="C4926" s="50">
        <v>569.69000000000005</v>
      </c>
    </row>
    <row r="4927" spans="1:3" ht="57.6" x14ac:dyDescent="0.2">
      <c r="A4927" s="46" t="s">
        <v>8128</v>
      </c>
      <c r="B4927" s="49" t="s">
        <v>8129</v>
      </c>
      <c r="C4927" s="50">
        <v>569.69000000000005</v>
      </c>
    </row>
    <row r="4928" spans="1:3" ht="57.6" x14ac:dyDescent="0.2">
      <c r="A4928" s="46" t="s">
        <v>8130</v>
      </c>
      <c r="B4928" s="49" t="s">
        <v>8131</v>
      </c>
      <c r="C4928" s="50">
        <v>569.69000000000005</v>
      </c>
    </row>
    <row r="4929" spans="1:3" ht="57.6" x14ac:dyDescent="0.2">
      <c r="A4929" s="46" t="s">
        <v>8132</v>
      </c>
      <c r="B4929" s="49" t="s">
        <v>8133</v>
      </c>
      <c r="C4929" s="50">
        <v>569.69000000000005</v>
      </c>
    </row>
    <row r="4930" spans="1:3" ht="57.6" x14ac:dyDescent="0.2">
      <c r="A4930" s="46" t="s">
        <v>15725</v>
      </c>
      <c r="B4930" s="49" t="s">
        <v>15726</v>
      </c>
      <c r="C4930" s="50">
        <v>569.69000000000005</v>
      </c>
    </row>
    <row r="4931" spans="1:3" ht="57.6" x14ac:dyDescent="0.2">
      <c r="A4931" s="46" t="s">
        <v>8134</v>
      </c>
      <c r="B4931" s="49" t="s">
        <v>8135</v>
      </c>
      <c r="C4931" s="50">
        <v>569.69000000000005</v>
      </c>
    </row>
    <row r="4932" spans="1:3" ht="72" x14ac:dyDescent="0.2">
      <c r="A4932" s="46" t="s">
        <v>8136</v>
      </c>
      <c r="B4932" s="49" t="s">
        <v>8137</v>
      </c>
      <c r="C4932" s="50">
        <v>569.69000000000005</v>
      </c>
    </row>
    <row r="4933" spans="1:3" ht="57.6" x14ac:dyDescent="0.2">
      <c r="A4933" s="46" t="s">
        <v>8138</v>
      </c>
      <c r="B4933" s="49" t="s">
        <v>8139</v>
      </c>
      <c r="C4933" s="50">
        <v>569.69000000000005</v>
      </c>
    </row>
    <row r="4934" spans="1:3" ht="72" x14ac:dyDescent="0.2">
      <c r="A4934" s="46" t="s">
        <v>8140</v>
      </c>
      <c r="B4934" s="49" t="s">
        <v>8141</v>
      </c>
      <c r="C4934" s="50">
        <v>569.69000000000005</v>
      </c>
    </row>
    <row r="4935" spans="1:3" ht="57.6" x14ac:dyDescent="0.2">
      <c r="A4935" s="46" t="s">
        <v>8142</v>
      </c>
      <c r="B4935" s="49" t="s">
        <v>8143</v>
      </c>
      <c r="C4935" s="50">
        <v>569.69000000000005</v>
      </c>
    </row>
    <row r="4936" spans="1:3" ht="72" x14ac:dyDescent="0.2">
      <c r="A4936" s="46" t="s">
        <v>8144</v>
      </c>
      <c r="B4936" s="49" t="s">
        <v>8079</v>
      </c>
      <c r="C4936" s="50">
        <v>569.69000000000005</v>
      </c>
    </row>
    <row r="4937" spans="1:3" ht="57.6" x14ac:dyDescent="0.2">
      <c r="A4937" s="46" t="s">
        <v>8145</v>
      </c>
      <c r="B4937" s="49" t="s">
        <v>8146</v>
      </c>
      <c r="C4937" s="50">
        <v>569.69000000000005</v>
      </c>
    </row>
    <row r="4938" spans="1:3" ht="57.6" x14ac:dyDescent="0.2">
      <c r="A4938" s="46" t="s">
        <v>15727</v>
      </c>
      <c r="B4938" s="49" t="s">
        <v>15728</v>
      </c>
      <c r="C4938" s="50">
        <v>569.69000000000005</v>
      </c>
    </row>
    <row r="4939" spans="1:3" ht="57.6" x14ac:dyDescent="0.2">
      <c r="A4939" s="46" t="s">
        <v>8147</v>
      </c>
      <c r="B4939" s="49" t="s">
        <v>8148</v>
      </c>
      <c r="C4939" s="50">
        <v>569.69000000000005</v>
      </c>
    </row>
    <row r="4940" spans="1:3" ht="57.6" x14ac:dyDescent="0.2">
      <c r="A4940" s="46" t="s">
        <v>8149</v>
      </c>
      <c r="B4940" s="49" t="s">
        <v>8150</v>
      </c>
      <c r="C4940" s="50">
        <v>569.69000000000005</v>
      </c>
    </row>
    <row r="4941" spans="1:3" ht="57.6" x14ac:dyDescent="0.2">
      <c r="A4941" s="46" t="s">
        <v>8151</v>
      </c>
      <c r="B4941" s="49" t="s">
        <v>8152</v>
      </c>
      <c r="C4941" s="50">
        <v>569.69000000000005</v>
      </c>
    </row>
    <row r="4942" spans="1:3" ht="57.6" x14ac:dyDescent="0.2">
      <c r="A4942" s="46" t="s">
        <v>15729</v>
      </c>
      <c r="B4942" s="49" t="s">
        <v>15730</v>
      </c>
      <c r="C4942" s="50">
        <v>569.69000000000005</v>
      </c>
    </row>
    <row r="4943" spans="1:3" ht="57.6" x14ac:dyDescent="0.2">
      <c r="A4943" s="46" t="s">
        <v>15731</v>
      </c>
      <c r="B4943" s="49" t="s">
        <v>15732</v>
      </c>
      <c r="C4943" s="50">
        <v>569.69000000000005</v>
      </c>
    </row>
    <row r="4944" spans="1:3" ht="57.6" x14ac:dyDescent="0.2">
      <c r="A4944" s="46" t="s">
        <v>15733</v>
      </c>
      <c r="B4944" s="49" t="s">
        <v>15734</v>
      </c>
      <c r="C4944" s="50">
        <v>569.69000000000005</v>
      </c>
    </row>
    <row r="4945" spans="1:3" ht="57.6" x14ac:dyDescent="0.2">
      <c r="A4945" s="46" t="s">
        <v>8153</v>
      </c>
      <c r="B4945" s="49" t="s">
        <v>8154</v>
      </c>
      <c r="C4945" s="50">
        <v>488.31</v>
      </c>
    </row>
    <row r="4946" spans="1:3" ht="57.6" x14ac:dyDescent="0.2">
      <c r="A4946" s="46" t="s">
        <v>8155</v>
      </c>
      <c r="B4946" s="49" t="s">
        <v>8156</v>
      </c>
      <c r="C4946" s="50">
        <v>488.31</v>
      </c>
    </row>
    <row r="4947" spans="1:3" ht="57.6" x14ac:dyDescent="0.2">
      <c r="A4947" s="46" t="s">
        <v>8157</v>
      </c>
      <c r="B4947" s="49" t="s">
        <v>8158</v>
      </c>
      <c r="C4947" s="50">
        <v>488.31</v>
      </c>
    </row>
    <row r="4948" spans="1:3" ht="57.6" x14ac:dyDescent="0.2">
      <c r="A4948" s="46" t="s">
        <v>8159</v>
      </c>
      <c r="B4948" s="49" t="s">
        <v>8160</v>
      </c>
      <c r="C4948" s="50">
        <v>488.31</v>
      </c>
    </row>
    <row r="4949" spans="1:3" ht="57.6" x14ac:dyDescent="0.2">
      <c r="A4949" s="46" t="s">
        <v>8161</v>
      </c>
      <c r="B4949" s="49" t="s">
        <v>8162</v>
      </c>
      <c r="C4949" s="50">
        <v>488.31</v>
      </c>
    </row>
    <row r="4950" spans="1:3" ht="57.6" x14ac:dyDescent="0.2">
      <c r="A4950" s="46" t="s">
        <v>8163</v>
      </c>
      <c r="B4950" s="49" t="s">
        <v>8164</v>
      </c>
      <c r="C4950" s="50">
        <v>488.31</v>
      </c>
    </row>
    <row r="4951" spans="1:3" ht="43.2" x14ac:dyDescent="0.2">
      <c r="A4951" s="46" t="s">
        <v>15735</v>
      </c>
      <c r="B4951" s="49" t="s">
        <v>15736</v>
      </c>
      <c r="C4951" s="50">
        <v>488.31</v>
      </c>
    </row>
    <row r="4952" spans="1:3" ht="57.6" x14ac:dyDescent="0.2">
      <c r="A4952" s="46" t="s">
        <v>15737</v>
      </c>
      <c r="B4952" s="49" t="s">
        <v>15738</v>
      </c>
      <c r="C4952" s="50">
        <v>488.31</v>
      </c>
    </row>
    <row r="4953" spans="1:3" ht="57.6" x14ac:dyDescent="0.2">
      <c r="A4953" s="46" t="s">
        <v>15739</v>
      </c>
      <c r="B4953" s="49" t="s">
        <v>15740</v>
      </c>
      <c r="C4953" s="50">
        <v>488.31</v>
      </c>
    </row>
    <row r="4954" spans="1:3" ht="57.6" x14ac:dyDescent="0.2">
      <c r="A4954" s="46" t="s">
        <v>8165</v>
      </c>
      <c r="B4954" s="49" t="s">
        <v>8166</v>
      </c>
      <c r="C4954" s="50">
        <v>529</v>
      </c>
    </row>
    <row r="4955" spans="1:3" ht="57.6" x14ac:dyDescent="0.2">
      <c r="A4955" s="46" t="s">
        <v>8167</v>
      </c>
      <c r="B4955" s="49" t="s">
        <v>8168</v>
      </c>
      <c r="C4955" s="50">
        <v>529</v>
      </c>
    </row>
    <row r="4956" spans="1:3" ht="57.6" x14ac:dyDescent="0.2">
      <c r="A4956" s="46" t="s">
        <v>8169</v>
      </c>
      <c r="B4956" s="49" t="s">
        <v>8170</v>
      </c>
      <c r="C4956" s="50">
        <v>529</v>
      </c>
    </row>
    <row r="4957" spans="1:3" ht="57.6" x14ac:dyDescent="0.2">
      <c r="A4957" s="46" t="s">
        <v>8171</v>
      </c>
      <c r="B4957" s="49" t="s">
        <v>8172</v>
      </c>
      <c r="C4957" s="50">
        <v>529</v>
      </c>
    </row>
    <row r="4958" spans="1:3" ht="57.6" x14ac:dyDescent="0.2">
      <c r="A4958" s="46" t="s">
        <v>8173</v>
      </c>
      <c r="B4958" s="49" t="s">
        <v>8174</v>
      </c>
      <c r="C4958" s="50">
        <v>529</v>
      </c>
    </row>
    <row r="4959" spans="1:3" ht="57.6" x14ac:dyDescent="0.2">
      <c r="A4959" s="46" t="s">
        <v>8175</v>
      </c>
      <c r="B4959" s="49" t="s">
        <v>8176</v>
      </c>
      <c r="C4959" s="50">
        <v>529</v>
      </c>
    </row>
    <row r="4960" spans="1:3" ht="57.6" x14ac:dyDescent="0.2">
      <c r="A4960" s="46" t="s">
        <v>8177</v>
      </c>
      <c r="B4960" s="49" t="s">
        <v>8178</v>
      </c>
      <c r="C4960" s="50">
        <v>529</v>
      </c>
    </row>
    <row r="4961" spans="1:3" ht="57.6" x14ac:dyDescent="0.2">
      <c r="A4961" s="46" t="s">
        <v>8179</v>
      </c>
      <c r="B4961" s="49" t="s">
        <v>8166</v>
      </c>
      <c r="C4961" s="50">
        <v>529</v>
      </c>
    </row>
    <row r="4962" spans="1:3" ht="57.6" x14ac:dyDescent="0.2">
      <c r="A4962" s="46" t="s">
        <v>8180</v>
      </c>
      <c r="B4962" s="49" t="s">
        <v>8181</v>
      </c>
      <c r="C4962" s="50">
        <v>529</v>
      </c>
    </row>
    <row r="4963" spans="1:3" ht="57.6" x14ac:dyDescent="0.2">
      <c r="A4963" s="46" t="s">
        <v>8182</v>
      </c>
      <c r="B4963" s="49" t="s">
        <v>8183</v>
      </c>
      <c r="C4963" s="50">
        <v>529</v>
      </c>
    </row>
    <row r="4964" spans="1:3" ht="57.6" x14ac:dyDescent="0.2">
      <c r="A4964" s="46" t="s">
        <v>8184</v>
      </c>
      <c r="B4964" s="49" t="s">
        <v>8185</v>
      </c>
      <c r="C4964" s="50">
        <v>529</v>
      </c>
    </row>
    <row r="4965" spans="1:3" ht="57.6" x14ac:dyDescent="0.2">
      <c r="A4965" s="46" t="s">
        <v>8186</v>
      </c>
      <c r="B4965" s="49" t="s">
        <v>8187</v>
      </c>
      <c r="C4965" s="50">
        <v>529</v>
      </c>
    </row>
    <row r="4966" spans="1:3" ht="57.6" x14ac:dyDescent="0.2">
      <c r="A4966" s="46" t="s">
        <v>8188</v>
      </c>
      <c r="B4966" s="49" t="s">
        <v>8189</v>
      </c>
      <c r="C4966" s="50">
        <v>529</v>
      </c>
    </row>
    <row r="4967" spans="1:3" ht="57.6" x14ac:dyDescent="0.2">
      <c r="A4967" s="46" t="s">
        <v>15741</v>
      </c>
      <c r="B4967" s="49" t="s">
        <v>15742</v>
      </c>
      <c r="C4967" s="50">
        <v>529</v>
      </c>
    </row>
    <row r="4968" spans="1:3" ht="57.6" x14ac:dyDescent="0.2">
      <c r="A4968" s="46" t="s">
        <v>8190</v>
      </c>
      <c r="B4968" s="49" t="s">
        <v>8191</v>
      </c>
      <c r="C4968" s="50">
        <v>529</v>
      </c>
    </row>
    <row r="4969" spans="1:3" ht="57.6" x14ac:dyDescent="0.2">
      <c r="A4969" s="46" t="s">
        <v>8192</v>
      </c>
      <c r="B4969" s="49" t="s">
        <v>8193</v>
      </c>
      <c r="C4969" s="50">
        <v>610.38</v>
      </c>
    </row>
    <row r="4970" spans="1:3" ht="57.6" x14ac:dyDescent="0.2">
      <c r="A4970" s="46" t="s">
        <v>8194</v>
      </c>
      <c r="B4970" s="49" t="s">
        <v>8195</v>
      </c>
      <c r="C4970" s="50">
        <v>610.38</v>
      </c>
    </row>
    <row r="4971" spans="1:3" ht="57.6" x14ac:dyDescent="0.2">
      <c r="A4971" s="46" t="s">
        <v>8196</v>
      </c>
      <c r="B4971" s="49" t="s">
        <v>8197</v>
      </c>
      <c r="C4971" s="50">
        <v>610.38</v>
      </c>
    </row>
    <row r="4972" spans="1:3" ht="72" x14ac:dyDescent="0.2">
      <c r="A4972" s="46" t="s">
        <v>8198</v>
      </c>
      <c r="B4972" s="49" t="s">
        <v>8199</v>
      </c>
      <c r="C4972" s="50">
        <v>610.38</v>
      </c>
    </row>
    <row r="4973" spans="1:3" ht="57.6" x14ac:dyDescent="0.2">
      <c r="A4973" s="46" t="s">
        <v>15743</v>
      </c>
      <c r="B4973" s="49" t="s">
        <v>15744</v>
      </c>
      <c r="C4973" s="50">
        <v>610.38</v>
      </c>
    </row>
    <row r="4974" spans="1:3" ht="57.6" x14ac:dyDescent="0.2">
      <c r="A4974" s="46" t="s">
        <v>8200</v>
      </c>
      <c r="B4974" s="49" t="s">
        <v>8201</v>
      </c>
      <c r="C4974" s="50">
        <v>610.38</v>
      </c>
    </row>
    <row r="4975" spans="1:3" ht="72" x14ac:dyDescent="0.2">
      <c r="A4975" s="46" t="s">
        <v>8202</v>
      </c>
      <c r="B4975" s="49" t="s">
        <v>8203</v>
      </c>
      <c r="C4975" s="50">
        <v>610.38</v>
      </c>
    </row>
    <row r="4976" spans="1:3" ht="72" x14ac:dyDescent="0.2">
      <c r="A4976" s="46" t="s">
        <v>8204</v>
      </c>
      <c r="B4976" s="49" t="s">
        <v>8205</v>
      </c>
      <c r="C4976" s="50">
        <v>610.38</v>
      </c>
    </row>
    <row r="4977" spans="1:3" ht="86.4" x14ac:dyDescent="0.2">
      <c r="A4977" s="46" t="s">
        <v>8206</v>
      </c>
      <c r="B4977" s="49" t="s">
        <v>8207</v>
      </c>
      <c r="C4977" s="50">
        <v>610.38</v>
      </c>
    </row>
    <row r="4978" spans="1:3" ht="57.6" x14ac:dyDescent="0.2">
      <c r="A4978" s="46" t="s">
        <v>15745</v>
      </c>
      <c r="B4978" s="49" t="s">
        <v>15746</v>
      </c>
      <c r="C4978" s="50">
        <v>610.38</v>
      </c>
    </row>
    <row r="4979" spans="1:3" ht="57.6" x14ac:dyDescent="0.2">
      <c r="A4979" s="46" t="s">
        <v>8208</v>
      </c>
      <c r="B4979" s="49" t="s">
        <v>8209</v>
      </c>
      <c r="C4979" s="50">
        <v>606.61</v>
      </c>
    </row>
    <row r="4980" spans="1:3" ht="57.6" x14ac:dyDescent="0.2">
      <c r="A4980" s="46" t="s">
        <v>8210</v>
      </c>
      <c r="B4980" s="49" t="s">
        <v>8211</v>
      </c>
      <c r="C4980" s="50">
        <v>606.61</v>
      </c>
    </row>
    <row r="4981" spans="1:3" ht="57.6" x14ac:dyDescent="0.2">
      <c r="A4981" s="46" t="s">
        <v>8212</v>
      </c>
      <c r="B4981" s="49" t="s">
        <v>8213</v>
      </c>
      <c r="C4981" s="50">
        <v>606.61</v>
      </c>
    </row>
    <row r="4982" spans="1:3" ht="57.6" x14ac:dyDescent="0.2">
      <c r="A4982" s="46" t="s">
        <v>8214</v>
      </c>
      <c r="B4982" s="49" t="s">
        <v>8215</v>
      </c>
      <c r="C4982" s="50">
        <v>606.61</v>
      </c>
    </row>
    <row r="4983" spans="1:3" ht="72" x14ac:dyDescent="0.2">
      <c r="A4983" s="46" t="s">
        <v>8216</v>
      </c>
      <c r="B4983" s="49" t="s">
        <v>8217</v>
      </c>
      <c r="C4983" s="50">
        <v>606.61</v>
      </c>
    </row>
    <row r="4984" spans="1:3" ht="72" x14ac:dyDescent="0.2">
      <c r="A4984" s="46" t="s">
        <v>8218</v>
      </c>
      <c r="B4984" s="49" t="s">
        <v>8219</v>
      </c>
      <c r="C4984" s="50">
        <v>606.61</v>
      </c>
    </row>
    <row r="4985" spans="1:3" ht="57.6" x14ac:dyDescent="0.2">
      <c r="A4985" s="46" t="s">
        <v>8220</v>
      </c>
      <c r="B4985" s="49" t="s">
        <v>8221</v>
      </c>
      <c r="C4985" s="50">
        <v>606.61</v>
      </c>
    </row>
    <row r="4986" spans="1:3" ht="57.6" x14ac:dyDescent="0.2">
      <c r="A4986" s="46" t="s">
        <v>8222</v>
      </c>
      <c r="B4986" s="49" t="s">
        <v>8223</v>
      </c>
      <c r="C4986" s="50">
        <v>606.61</v>
      </c>
    </row>
    <row r="4987" spans="1:3" ht="72" x14ac:dyDescent="0.2">
      <c r="A4987" s="46" t="s">
        <v>8224</v>
      </c>
      <c r="B4987" s="49" t="s">
        <v>8225</v>
      </c>
      <c r="C4987" s="50">
        <v>606.61</v>
      </c>
    </row>
    <row r="4988" spans="1:3" ht="57.6" x14ac:dyDescent="0.2">
      <c r="A4988" s="46" t="s">
        <v>8226</v>
      </c>
      <c r="B4988" s="49" t="s">
        <v>8227</v>
      </c>
      <c r="C4988" s="50">
        <v>606.61</v>
      </c>
    </row>
    <row r="4989" spans="1:3" ht="57.6" x14ac:dyDescent="0.2">
      <c r="A4989" s="46" t="s">
        <v>8228</v>
      </c>
      <c r="B4989" s="49" t="s">
        <v>8229</v>
      </c>
      <c r="C4989" s="50">
        <v>606.61</v>
      </c>
    </row>
    <row r="4990" spans="1:3" ht="57.6" x14ac:dyDescent="0.2">
      <c r="A4990" s="46" t="s">
        <v>8230</v>
      </c>
      <c r="B4990" s="49" t="s">
        <v>8231</v>
      </c>
      <c r="C4990" s="50">
        <v>606.61</v>
      </c>
    </row>
    <row r="4991" spans="1:3" ht="57.6" x14ac:dyDescent="0.2">
      <c r="A4991" s="46" t="s">
        <v>8232</v>
      </c>
      <c r="B4991" s="49" t="s">
        <v>8233</v>
      </c>
      <c r="C4991" s="50">
        <v>606.61</v>
      </c>
    </row>
    <row r="4992" spans="1:3" ht="57.6" x14ac:dyDescent="0.2">
      <c r="A4992" s="46" t="s">
        <v>8234</v>
      </c>
      <c r="B4992" s="49" t="s">
        <v>8235</v>
      </c>
      <c r="C4992" s="50">
        <v>519.96</v>
      </c>
    </row>
    <row r="4993" spans="1:3" ht="57.6" x14ac:dyDescent="0.2">
      <c r="A4993" s="46" t="s">
        <v>8236</v>
      </c>
      <c r="B4993" s="49" t="s">
        <v>15747</v>
      </c>
      <c r="C4993" s="50">
        <v>519.96</v>
      </c>
    </row>
    <row r="4994" spans="1:3" ht="57.6" x14ac:dyDescent="0.2">
      <c r="A4994" s="46" t="s">
        <v>8237</v>
      </c>
      <c r="B4994" s="49" t="s">
        <v>8238</v>
      </c>
      <c r="C4994" s="50">
        <v>519.96</v>
      </c>
    </row>
    <row r="4995" spans="1:3" ht="57.6" x14ac:dyDescent="0.2">
      <c r="A4995" s="46" t="s">
        <v>8239</v>
      </c>
      <c r="B4995" s="49" t="s">
        <v>8240</v>
      </c>
      <c r="C4995" s="50">
        <v>519.96</v>
      </c>
    </row>
    <row r="4996" spans="1:3" ht="57.6" x14ac:dyDescent="0.2">
      <c r="A4996" s="46" t="s">
        <v>8241</v>
      </c>
      <c r="B4996" s="49" t="s">
        <v>8242</v>
      </c>
      <c r="C4996" s="50">
        <v>519.96</v>
      </c>
    </row>
    <row r="4997" spans="1:3" ht="57.6" x14ac:dyDescent="0.2">
      <c r="A4997" s="46" t="s">
        <v>8243</v>
      </c>
      <c r="B4997" s="49" t="s">
        <v>8244</v>
      </c>
      <c r="C4997" s="50">
        <v>519.96</v>
      </c>
    </row>
    <row r="4998" spans="1:3" ht="57.6" x14ac:dyDescent="0.2">
      <c r="A4998" s="46" t="s">
        <v>8245</v>
      </c>
      <c r="B4998" s="49" t="s">
        <v>8246</v>
      </c>
      <c r="C4998" s="50">
        <v>519.96</v>
      </c>
    </row>
    <row r="4999" spans="1:3" ht="57.6" x14ac:dyDescent="0.2">
      <c r="A4999" s="46" t="s">
        <v>8247</v>
      </c>
      <c r="B4999" s="49" t="s">
        <v>8246</v>
      </c>
      <c r="C4999" s="50">
        <v>519.96</v>
      </c>
    </row>
    <row r="5000" spans="1:3" ht="57.6" x14ac:dyDescent="0.2">
      <c r="A5000" s="46" t="s">
        <v>8248</v>
      </c>
      <c r="B5000" s="49" t="s">
        <v>8249</v>
      </c>
      <c r="C5000" s="50">
        <v>563.29</v>
      </c>
    </row>
    <row r="5001" spans="1:3" ht="57.6" x14ac:dyDescent="0.2">
      <c r="A5001" s="46" t="s">
        <v>8250</v>
      </c>
      <c r="B5001" s="49" t="s">
        <v>8251</v>
      </c>
      <c r="C5001" s="50">
        <v>563.29</v>
      </c>
    </row>
    <row r="5002" spans="1:3" ht="57.6" x14ac:dyDescent="0.2">
      <c r="A5002" s="46" t="s">
        <v>8252</v>
      </c>
      <c r="B5002" s="49" t="s">
        <v>8251</v>
      </c>
      <c r="C5002" s="50">
        <v>563.29</v>
      </c>
    </row>
    <row r="5003" spans="1:3" ht="57.6" x14ac:dyDescent="0.2">
      <c r="A5003" s="46" t="s">
        <v>8253</v>
      </c>
      <c r="B5003" s="49" t="s">
        <v>8254</v>
      </c>
      <c r="C5003" s="50">
        <v>563.29</v>
      </c>
    </row>
    <row r="5004" spans="1:3" ht="57.6" x14ac:dyDescent="0.2">
      <c r="A5004" s="46" t="s">
        <v>15748</v>
      </c>
      <c r="B5004" s="49" t="s">
        <v>15749</v>
      </c>
      <c r="C5004" s="50">
        <v>563.29</v>
      </c>
    </row>
    <row r="5005" spans="1:3" ht="57.6" x14ac:dyDescent="0.2">
      <c r="A5005" s="46" t="s">
        <v>8255</v>
      </c>
      <c r="B5005" s="49" t="s">
        <v>8256</v>
      </c>
      <c r="C5005" s="50">
        <v>563.29</v>
      </c>
    </row>
    <row r="5006" spans="1:3" ht="57.6" x14ac:dyDescent="0.2">
      <c r="A5006" s="46" t="s">
        <v>8257</v>
      </c>
      <c r="B5006" s="49" t="s">
        <v>8258</v>
      </c>
      <c r="C5006" s="50">
        <v>563.29</v>
      </c>
    </row>
    <row r="5007" spans="1:3" ht="57.6" x14ac:dyDescent="0.2">
      <c r="A5007" s="46" t="s">
        <v>8259</v>
      </c>
      <c r="B5007" s="49" t="s">
        <v>8260</v>
      </c>
      <c r="C5007" s="50">
        <v>563.29</v>
      </c>
    </row>
    <row r="5008" spans="1:3" ht="57.6" x14ac:dyDescent="0.2">
      <c r="A5008" s="46" t="s">
        <v>8261</v>
      </c>
      <c r="B5008" s="49" t="s">
        <v>8262</v>
      </c>
      <c r="C5008" s="50">
        <v>563.29</v>
      </c>
    </row>
    <row r="5009" spans="1:3" ht="57.6" x14ac:dyDescent="0.2">
      <c r="A5009" s="46" t="s">
        <v>8263</v>
      </c>
      <c r="B5009" s="49" t="s">
        <v>8264</v>
      </c>
      <c r="C5009" s="50">
        <v>563.29</v>
      </c>
    </row>
    <row r="5010" spans="1:3" ht="72" x14ac:dyDescent="0.2">
      <c r="A5010" s="46" t="s">
        <v>8265</v>
      </c>
      <c r="B5010" s="49" t="s">
        <v>8266</v>
      </c>
      <c r="C5010" s="50">
        <v>649.95000000000005</v>
      </c>
    </row>
    <row r="5011" spans="1:3" ht="72" x14ac:dyDescent="0.2">
      <c r="A5011" s="46" t="s">
        <v>8267</v>
      </c>
      <c r="B5011" s="49" t="s">
        <v>8268</v>
      </c>
      <c r="C5011" s="50">
        <v>649.95000000000005</v>
      </c>
    </row>
    <row r="5012" spans="1:3" ht="28.8" x14ac:dyDescent="0.2">
      <c r="A5012" s="46" t="s">
        <v>8269</v>
      </c>
      <c r="B5012" s="49" t="s">
        <v>8270</v>
      </c>
      <c r="C5012" s="50">
        <v>221.74</v>
      </c>
    </row>
    <row r="5013" spans="1:3" ht="28.8" x14ac:dyDescent="0.2">
      <c r="A5013" s="46" t="s">
        <v>8271</v>
      </c>
      <c r="B5013" s="49" t="s">
        <v>8272</v>
      </c>
      <c r="C5013" s="50">
        <v>271.97000000000003</v>
      </c>
    </row>
    <row r="5014" spans="1:3" ht="43.2" x14ac:dyDescent="0.2">
      <c r="A5014" s="46" t="s">
        <v>8273</v>
      </c>
      <c r="B5014" s="49" t="s">
        <v>8274</v>
      </c>
      <c r="C5014" s="50">
        <v>271.97000000000003</v>
      </c>
    </row>
    <row r="5015" spans="1:3" ht="43.2" x14ac:dyDescent="0.2">
      <c r="A5015" s="46" t="s">
        <v>8275</v>
      </c>
      <c r="B5015" s="49" t="s">
        <v>8276</v>
      </c>
      <c r="C5015" s="50">
        <v>271.97000000000003</v>
      </c>
    </row>
    <row r="5016" spans="1:3" ht="43.2" x14ac:dyDescent="0.2">
      <c r="A5016" s="46" t="s">
        <v>8277</v>
      </c>
      <c r="B5016" s="49" t="s">
        <v>8278</v>
      </c>
      <c r="C5016" s="50">
        <v>271.97000000000003</v>
      </c>
    </row>
    <row r="5017" spans="1:3" ht="28.8" x14ac:dyDescent="0.2">
      <c r="A5017" s="46" t="s">
        <v>8279</v>
      </c>
      <c r="B5017" s="49" t="s">
        <v>8280</v>
      </c>
      <c r="C5017" s="50">
        <v>271.97000000000003</v>
      </c>
    </row>
    <row r="5018" spans="1:3" ht="28.8" x14ac:dyDescent="0.2">
      <c r="A5018" s="46" t="s">
        <v>15750</v>
      </c>
      <c r="B5018" s="49" t="s">
        <v>8333</v>
      </c>
      <c r="C5018" s="50">
        <v>271.97000000000003</v>
      </c>
    </row>
    <row r="5019" spans="1:3" ht="43.2" x14ac:dyDescent="0.2">
      <c r="A5019" s="46" t="s">
        <v>15751</v>
      </c>
      <c r="B5019" s="49" t="s">
        <v>15752</v>
      </c>
      <c r="C5019" s="50">
        <v>271.97000000000003</v>
      </c>
    </row>
    <row r="5020" spans="1:3" ht="28.8" x14ac:dyDescent="0.2">
      <c r="A5020" s="46" t="s">
        <v>8281</v>
      </c>
      <c r="B5020" s="49" t="s">
        <v>8282</v>
      </c>
      <c r="C5020" s="50">
        <v>271.97000000000003</v>
      </c>
    </row>
    <row r="5021" spans="1:3" ht="28.8" x14ac:dyDescent="0.2">
      <c r="A5021" s="46" t="s">
        <v>8283</v>
      </c>
      <c r="B5021" s="49" t="s">
        <v>8284</v>
      </c>
      <c r="C5021" s="50">
        <v>271.97000000000003</v>
      </c>
    </row>
    <row r="5022" spans="1:3" ht="43.2" x14ac:dyDescent="0.2">
      <c r="A5022" s="46" t="s">
        <v>8285</v>
      </c>
      <c r="B5022" s="49" t="s">
        <v>8278</v>
      </c>
      <c r="C5022" s="50">
        <v>271.97000000000003</v>
      </c>
    </row>
    <row r="5023" spans="1:3" ht="28.8" x14ac:dyDescent="0.2">
      <c r="A5023" s="46" t="s">
        <v>15753</v>
      </c>
      <c r="B5023" s="49" t="s">
        <v>8411</v>
      </c>
      <c r="C5023" s="50">
        <v>271.97000000000003</v>
      </c>
    </row>
    <row r="5024" spans="1:3" ht="28.8" x14ac:dyDescent="0.2">
      <c r="A5024" s="46" t="s">
        <v>15754</v>
      </c>
      <c r="B5024" s="49" t="s">
        <v>15755</v>
      </c>
      <c r="C5024" s="50">
        <v>271.97000000000003</v>
      </c>
    </row>
    <row r="5025" spans="1:3" ht="28.8" x14ac:dyDescent="0.2">
      <c r="A5025" s="46" t="s">
        <v>8286</v>
      </c>
      <c r="B5025" s="49" t="s">
        <v>8287</v>
      </c>
      <c r="C5025" s="50">
        <v>271.97000000000003</v>
      </c>
    </row>
    <row r="5026" spans="1:3" ht="28.8" x14ac:dyDescent="0.2">
      <c r="A5026" s="46" t="s">
        <v>8288</v>
      </c>
      <c r="B5026" s="49" t="s">
        <v>8272</v>
      </c>
      <c r="C5026" s="50">
        <v>271.97000000000003</v>
      </c>
    </row>
    <row r="5027" spans="1:3" ht="43.2" x14ac:dyDescent="0.2">
      <c r="A5027" s="46" t="s">
        <v>8289</v>
      </c>
      <c r="B5027" s="49" t="s">
        <v>8290</v>
      </c>
      <c r="C5027" s="50">
        <v>271.97000000000003</v>
      </c>
    </row>
    <row r="5028" spans="1:3" ht="28.8" x14ac:dyDescent="0.2">
      <c r="A5028" s="46" t="s">
        <v>8291</v>
      </c>
      <c r="B5028" s="49" t="s">
        <v>8272</v>
      </c>
      <c r="C5028" s="50">
        <v>271.97000000000003</v>
      </c>
    </row>
    <row r="5029" spans="1:3" ht="28.8" x14ac:dyDescent="0.2">
      <c r="A5029" s="46" t="s">
        <v>8292</v>
      </c>
      <c r="B5029" s="49" t="s">
        <v>8293</v>
      </c>
      <c r="C5029" s="50">
        <v>271.97000000000003</v>
      </c>
    </row>
    <row r="5030" spans="1:3" ht="28.8" x14ac:dyDescent="0.2">
      <c r="A5030" s="46" t="s">
        <v>8294</v>
      </c>
      <c r="B5030" s="49" t="s">
        <v>8295</v>
      </c>
      <c r="C5030" s="50">
        <v>271.97000000000003</v>
      </c>
    </row>
    <row r="5031" spans="1:3" ht="28.8" x14ac:dyDescent="0.2">
      <c r="A5031" s="46" t="s">
        <v>8296</v>
      </c>
      <c r="B5031" s="49" t="s">
        <v>8297</v>
      </c>
      <c r="C5031" s="50">
        <v>271.97000000000003</v>
      </c>
    </row>
    <row r="5032" spans="1:3" ht="28.8" x14ac:dyDescent="0.2">
      <c r="A5032" s="46" t="s">
        <v>8298</v>
      </c>
      <c r="B5032" s="49" t="s">
        <v>8299</v>
      </c>
      <c r="C5032" s="50">
        <v>271.97000000000003</v>
      </c>
    </row>
    <row r="5033" spans="1:3" ht="28.8" x14ac:dyDescent="0.2">
      <c r="A5033" s="46" t="s">
        <v>15756</v>
      </c>
      <c r="B5033" s="49" t="s">
        <v>15757</v>
      </c>
      <c r="C5033" s="50">
        <v>271.97000000000003</v>
      </c>
    </row>
    <row r="5034" spans="1:3" ht="28.8" x14ac:dyDescent="0.2">
      <c r="A5034" s="46" t="s">
        <v>8300</v>
      </c>
      <c r="B5034" s="49" t="s">
        <v>8301</v>
      </c>
      <c r="C5034" s="50">
        <v>271.97000000000003</v>
      </c>
    </row>
    <row r="5035" spans="1:3" ht="43.2" x14ac:dyDescent="0.2">
      <c r="A5035" s="46" t="s">
        <v>8302</v>
      </c>
      <c r="B5035" s="49" t="s">
        <v>8303</v>
      </c>
      <c r="C5035" s="50">
        <v>271.97000000000003</v>
      </c>
    </row>
    <row r="5036" spans="1:3" ht="43.2" x14ac:dyDescent="0.2">
      <c r="A5036" s="46" t="s">
        <v>8304</v>
      </c>
      <c r="B5036" s="49" t="s">
        <v>8305</v>
      </c>
      <c r="C5036" s="50">
        <v>271.97000000000003</v>
      </c>
    </row>
    <row r="5037" spans="1:3" ht="43.2" x14ac:dyDescent="0.2">
      <c r="A5037" s="46" t="s">
        <v>8306</v>
      </c>
      <c r="B5037" s="49" t="s">
        <v>8307</v>
      </c>
      <c r="C5037" s="50">
        <v>271.97000000000003</v>
      </c>
    </row>
    <row r="5038" spans="1:3" ht="43.2" x14ac:dyDescent="0.2">
      <c r="A5038" s="46" t="s">
        <v>8308</v>
      </c>
      <c r="B5038" s="49" t="s">
        <v>8309</v>
      </c>
      <c r="C5038" s="50">
        <v>271.97000000000003</v>
      </c>
    </row>
    <row r="5039" spans="1:3" ht="43.2" x14ac:dyDescent="0.2">
      <c r="A5039" s="46" t="s">
        <v>8310</v>
      </c>
      <c r="B5039" s="49" t="s">
        <v>8311</v>
      </c>
      <c r="C5039" s="50">
        <v>271.97000000000003</v>
      </c>
    </row>
    <row r="5040" spans="1:3" ht="28.8" x14ac:dyDescent="0.2">
      <c r="A5040" s="46" t="s">
        <v>8312</v>
      </c>
      <c r="B5040" s="49" t="s">
        <v>8313</v>
      </c>
      <c r="C5040" s="50">
        <v>271.97000000000003</v>
      </c>
    </row>
    <row r="5041" spans="1:3" ht="43.2" x14ac:dyDescent="0.2">
      <c r="A5041" s="46" t="s">
        <v>8314</v>
      </c>
      <c r="B5041" s="49" t="s">
        <v>8315</v>
      </c>
      <c r="C5041" s="50">
        <v>271.97000000000003</v>
      </c>
    </row>
    <row r="5042" spans="1:3" ht="43.2" x14ac:dyDescent="0.2">
      <c r="A5042" s="46" t="s">
        <v>8316</v>
      </c>
      <c r="B5042" s="49" t="s">
        <v>8276</v>
      </c>
      <c r="C5042" s="50">
        <v>271.97000000000003</v>
      </c>
    </row>
    <row r="5043" spans="1:3" ht="28.8" x14ac:dyDescent="0.2">
      <c r="A5043" s="46" t="s">
        <v>15758</v>
      </c>
      <c r="B5043" s="49" t="s">
        <v>15759</v>
      </c>
      <c r="C5043" s="50">
        <v>271.97000000000003</v>
      </c>
    </row>
    <row r="5044" spans="1:3" ht="43.2" x14ac:dyDescent="0.2">
      <c r="A5044" s="46" t="s">
        <v>15760</v>
      </c>
      <c r="B5044" s="49" t="s">
        <v>8418</v>
      </c>
      <c r="C5044" s="50">
        <v>271.97000000000003</v>
      </c>
    </row>
    <row r="5045" spans="1:3" ht="28.8" x14ac:dyDescent="0.2">
      <c r="A5045" s="46" t="s">
        <v>8317</v>
      </c>
      <c r="B5045" s="49" t="s">
        <v>8293</v>
      </c>
      <c r="C5045" s="50">
        <v>271.97000000000003</v>
      </c>
    </row>
    <row r="5046" spans="1:3" ht="43.2" x14ac:dyDescent="0.2">
      <c r="A5046" s="46" t="s">
        <v>8318</v>
      </c>
      <c r="B5046" s="49" t="s">
        <v>8319</v>
      </c>
      <c r="C5046" s="50">
        <v>271.97000000000003</v>
      </c>
    </row>
    <row r="5047" spans="1:3" ht="28.8" x14ac:dyDescent="0.2">
      <c r="A5047" s="46" t="s">
        <v>8320</v>
      </c>
      <c r="B5047" s="49" t="s">
        <v>8293</v>
      </c>
      <c r="C5047" s="50">
        <v>271.97000000000003</v>
      </c>
    </row>
    <row r="5048" spans="1:3" ht="43.2" x14ac:dyDescent="0.2">
      <c r="A5048" s="46" t="s">
        <v>8321</v>
      </c>
      <c r="B5048" s="49" t="s">
        <v>8322</v>
      </c>
      <c r="C5048" s="50">
        <v>271.97000000000003</v>
      </c>
    </row>
    <row r="5049" spans="1:3" ht="28.8" x14ac:dyDescent="0.2">
      <c r="A5049" s="46" t="s">
        <v>15761</v>
      </c>
      <c r="B5049" s="49" t="s">
        <v>15762</v>
      </c>
      <c r="C5049" s="50">
        <v>271.97000000000003</v>
      </c>
    </row>
    <row r="5050" spans="1:3" ht="43.2" x14ac:dyDescent="0.2">
      <c r="A5050" s="46" t="s">
        <v>8323</v>
      </c>
      <c r="B5050" s="49" t="s">
        <v>8319</v>
      </c>
      <c r="C5050" s="50">
        <v>271.97000000000003</v>
      </c>
    </row>
    <row r="5051" spans="1:3" ht="28.8" x14ac:dyDescent="0.2">
      <c r="A5051" s="46" t="s">
        <v>8324</v>
      </c>
      <c r="B5051" s="49" t="s">
        <v>8325</v>
      </c>
      <c r="C5051" s="50">
        <v>271.97000000000003</v>
      </c>
    </row>
    <row r="5052" spans="1:3" ht="28.8" x14ac:dyDescent="0.2">
      <c r="A5052" s="46" t="s">
        <v>8326</v>
      </c>
      <c r="B5052" s="49" t="s">
        <v>8284</v>
      </c>
      <c r="C5052" s="50">
        <v>271.97000000000003</v>
      </c>
    </row>
    <row r="5053" spans="1:3" ht="43.2" x14ac:dyDescent="0.2">
      <c r="A5053" s="46" t="s">
        <v>8327</v>
      </c>
      <c r="B5053" s="49" t="s">
        <v>8328</v>
      </c>
      <c r="C5053" s="50">
        <v>271.97000000000003</v>
      </c>
    </row>
    <row r="5054" spans="1:3" ht="43.2" x14ac:dyDescent="0.2">
      <c r="A5054" s="46" t="s">
        <v>8329</v>
      </c>
      <c r="B5054" s="49" t="s">
        <v>8307</v>
      </c>
      <c r="C5054" s="50">
        <v>271.97000000000003</v>
      </c>
    </row>
    <row r="5055" spans="1:3" ht="28.8" x14ac:dyDescent="0.2">
      <c r="A5055" s="46" t="s">
        <v>8330</v>
      </c>
      <c r="B5055" s="49" t="s">
        <v>8280</v>
      </c>
      <c r="C5055" s="50">
        <v>271.97000000000003</v>
      </c>
    </row>
    <row r="5056" spans="1:3" ht="43.2" x14ac:dyDescent="0.2">
      <c r="A5056" s="46" t="s">
        <v>8331</v>
      </c>
      <c r="B5056" s="49" t="s">
        <v>8278</v>
      </c>
      <c r="C5056" s="50">
        <v>271.97000000000003</v>
      </c>
    </row>
    <row r="5057" spans="1:3" ht="28.8" x14ac:dyDescent="0.2">
      <c r="A5057" s="46" t="s">
        <v>8332</v>
      </c>
      <c r="B5057" s="49" t="s">
        <v>8333</v>
      </c>
      <c r="C5057" s="50">
        <v>271.97000000000003</v>
      </c>
    </row>
    <row r="5058" spans="1:3" ht="43.2" x14ac:dyDescent="0.2">
      <c r="A5058" s="46" t="s">
        <v>8334</v>
      </c>
      <c r="B5058" s="49" t="s">
        <v>8335</v>
      </c>
      <c r="C5058" s="50">
        <v>271.97000000000003</v>
      </c>
    </row>
    <row r="5059" spans="1:3" ht="43.2" x14ac:dyDescent="0.2">
      <c r="A5059" s="46" t="s">
        <v>15763</v>
      </c>
      <c r="B5059" s="49" t="s">
        <v>15764</v>
      </c>
      <c r="C5059" s="50">
        <v>271.97000000000003</v>
      </c>
    </row>
    <row r="5060" spans="1:3" ht="43.2" x14ac:dyDescent="0.2">
      <c r="A5060" s="46" t="s">
        <v>8336</v>
      </c>
      <c r="B5060" s="49" t="s">
        <v>8307</v>
      </c>
      <c r="C5060" s="50">
        <v>271.97000000000003</v>
      </c>
    </row>
    <row r="5061" spans="1:3" ht="43.2" x14ac:dyDescent="0.2">
      <c r="A5061" s="46" t="s">
        <v>8337</v>
      </c>
      <c r="B5061" s="49" t="s">
        <v>8319</v>
      </c>
      <c r="C5061" s="50">
        <v>271.97000000000003</v>
      </c>
    </row>
    <row r="5062" spans="1:3" ht="43.2" x14ac:dyDescent="0.2">
      <c r="A5062" s="46" t="s">
        <v>8338</v>
      </c>
      <c r="B5062" s="49" t="s">
        <v>8319</v>
      </c>
      <c r="C5062" s="50">
        <v>271.97000000000003</v>
      </c>
    </row>
    <row r="5063" spans="1:3" ht="28.8" x14ac:dyDescent="0.2">
      <c r="A5063" s="46" t="s">
        <v>8339</v>
      </c>
      <c r="B5063" s="49" t="s">
        <v>8340</v>
      </c>
      <c r="C5063" s="50">
        <v>271.97000000000003</v>
      </c>
    </row>
    <row r="5064" spans="1:3" ht="28.8" x14ac:dyDescent="0.2">
      <c r="A5064" s="46" t="s">
        <v>8341</v>
      </c>
      <c r="B5064" s="49" t="s">
        <v>8342</v>
      </c>
      <c r="C5064" s="50">
        <v>271.97000000000003</v>
      </c>
    </row>
    <row r="5065" spans="1:3" ht="28.8" x14ac:dyDescent="0.2">
      <c r="A5065" s="46" t="s">
        <v>8343</v>
      </c>
      <c r="B5065" s="49" t="s">
        <v>8344</v>
      </c>
      <c r="C5065" s="50">
        <v>271.97000000000003</v>
      </c>
    </row>
    <row r="5066" spans="1:3" ht="28.8" x14ac:dyDescent="0.2">
      <c r="A5066" s="46" t="s">
        <v>8345</v>
      </c>
      <c r="B5066" s="49" t="s">
        <v>8346</v>
      </c>
      <c r="C5066" s="50">
        <v>271.97000000000003</v>
      </c>
    </row>
    <row r="5067" spans="1:3" ht="43.2" x14ac:dyDescent="0.2">
      <c r="A5067" s="46" t="s">
        <v>8347</v>
      </c>
      <c r="B5067" s="49" t="s">
        <v>8348</v>
      </c>
      <c r="C5067" s="50">
        <v>271.97000000000003</v>
      </c>
    </row>
    <row r="5068" spans="1:3" ht="28.8" x14ac:dyDescent="0.2">
      <c r="A5068" s="46" t="s">
        <v>8349</v>
      </c>
      <c r="B5068" s="49" t="s">
        <v>8350</v>
      </c>
      <c r="C5068" s="50">
        <v>271.97000000000003</v>
      </c>
    </row>
    <row r="5069" spans="1:3" ht="28.8" x14ac:dyDescent="0.2">
      <c r="A5069" s="46" t="s">
        <v>15765</v>
      </c>
      <c r="B5069" s="49" t="s">
        <v>8293</v>
      </c>
      <c r="C5069" s="50">
        <v>271.97000000000003</v>
      </c>
    </row>
    <row r="5070" spans="1:3" ht="43.2" x14ac:dyDescent="0.2">
      <c r="A5070" s="46" t="s">
        <v>8351</v>
      </c>
      <c r="B5070" s="49" t="s">
        <v>8352</v>
      </c>
      <c r="C5070" s="50">
        <v>271.97000000000003</v>
      </c>
    </row>
    <row r="5071" spans="1:3" ht="28.8" x14ac:dyDescent="0.2">
      <c r="A5071" s="46" t="s">
        <v>15766</v>
      </c>
      <c r="B5071" s="49" t="s">
        <v>15767</v>
      </c>
      <c r="C5071" s="50">
        <v>271.97000000000003</v>
      </c>
    </row>
    <row r="5072" spans="1:3" ht="43.2" x14ac:dyDescent="0.2">
      <c r="A5072" s="46" t="s">
        <v>8353</v>
      </c>
      <c r="B5072" s="49" t="s">
        <v>8354</v>
      </c>
      <c r="C5072" s="50">
        <v>271.97000000000003</v>
      </c>
    </row>
    <row r="5073" spans="1:3" ht="28.8" x14ac:dyDescent="0.2">
      <c r="A5073" s="46" t="s">
        <v>8355</v>
      </c>
      <c r="B5073" s="49" t="s">
        <v>8356</v>
      </c>
      <c r="C5073" s="50">
        <v>271.97000000000003</v>
      </c>
    </row>
    <row r="5074" spans="1:3" ht="28.8" x14ac:dyDescent="0.2">
      <c r="A5074" s="46" t="s">
        <v>8357</v>
      </c>
      <c r="B5074" s="49" t="s">
        <v>8293</v>
      </c>
      <c r="C5074" s="50">
        <v>271.97000000000003</v>
      </c>
    </row>
    <row r="5075" spans="1:3" ht="28.8" x14ac:dyDescent="0.2">
      <c r="A5075" s="46" t="s">
        <v>8358</v>
      </c>
      <c r="B5075" s="49" t="s">
        <v>8359</v>
      </c>
      <c r="C5075" s="50">
        <v>271.97000000000003</v>
      </c>
    </row>
    <row r="5076" spans="1:3" ht="43.2" x14ac:dyDescent="0.2">
      <c r="A5076" s="46" t="s">
        <v>8360</v>
      </c>
      <c r="B5076" s="49" t="s">
        <v>8361</v>
      </c>
      <c r="C5076" s="50">
        <v>271.97000000000003</v>
      </c>
    </row>
    <row r="5077" spans="1:3" ht="43.2" x14ac:dyDescent="0.2">
      <c r="A5077" s="46" t="s">
        <v>8362</v>
      </c>
      <c r="B5077" s="49" t="s">
        <v>8363</v>
      </c>
      <c r="C5077" s="50">
        <v>271.97000000000003</v>
      </c>
    </row>
    <row r="5078" spans="1:3" ht="43.2" x14ac:dyDescent="0.2">
      <c r="A5078" s="46" t="s">
        <v>8364</v>
      </c>
      <c r="B5078" s="49" t="s">
        <v>8365</v>
      </c>
      <c r="C5078" s="50">
        <v>271.97000000000003</v>
      </c>
    </row>
    <row r="5079" spans="1:3" ht="28.8" x14ac:dyDescent="0.2">
      <c r="A5079" s="46" t="s">
        <v>8366</v>
      </c>
      <c r="B5079" s="49" t="s">
        <v>8367</v>
      </c>
      <c r="C5079" s="50">
        <v>271.97000000000003</v>
      </c>
    </row>
    <row r="5080" spans="1:3" ht="28.8" x14ac:dyDescent="0.2">
      <c r="A5080" s="46" t="s">
        <v>8368</v>
      </c>
      <c r="B5080" s="49" t="s">
        <v>8369</v>
      </c>
      <c r="C5080" s="50">
        <v>271.97000000000003</v>
      </c>
    </row>
    <row r="5081" spans="1:3" ht="43.2" x14ac:dyDescent="0.2">
      <c r="A5081" s="46" t="s">
        <v>8370</v>
      </c>
      <c r="B5081" s="49" t="s">
        <v>8371</v>
      </c>
      <c r="C5081" s="50">
        <v>271.97000000000003</v>
      </c>
    </row>
    <row r="5082" spans="1:3" ht="43.2" x14ac:dyDescent="0.2">
      <c r="A5082" s="46" t="s">
        <v>15768</v>
      </c>
      <c r="B5082" s="49" t="s">
        <v>15769</v>
      </c>
      <c r="C5082" s="50">
        <v>271.97000000000003</v>
      </c>
    </row>
    <row r="5083" spans="1:3" ht="43.2" x14ac:dyDescent="0.2">
      <c r="A5083" s="46" t="s">
        <v>8372</v>
      </c>
      <c r="B5083" s="49" t="s">
        <v>8373</v>
      </c>
      <c r="C5083" s="50">
        <v>271.97000000000003</v>
      </c>
    </row>
    <row r="5084" spans="1:3" ht="43.2" x14ac:dyDescent="0.2">
      <c r="A5084" s="46" t="s">
        <v>8374</v>
      </c>
      <c r="B5084" s="49" t="s">
        <v>8305</v>
      </c>
      <c r="C5084" s="50">
        <v>271.97000000000003</v>
      </c>
    </row>
    <row r="5085" spans="1:3" ht="28.8" x14ac:dyDescent="0.2">
      <c r="A5085" s="46" t="s">
        <v>15770</v>
      </c>
      <c r="B5085" s="49" t="s">
        <v>15771</v>
      </c>
      <c r="C5085" s="50">
        <v>271.97000000000003</v>
      </c>
    </row>
    <row r="5086" spans="1:3" ht="28.8" x14ac:dyDescent="0.2">
      <c r="A5086" s="46" t="s">
        <v>8375</v>
      </c>
      <c r="B5086" s="49" t="s">
        <v>8376</v>
      </c>
      <c r="C5086" s="50">
        <v>271.97000000000003</v>
      </c>
    </row>
    <row r="5087" spans="1:3" ht="43.2" x14ac:dyDescent="0.2">
      <c r="A5087" s="46" t="s">
        <v>8377</v>
      </c>
      <c r="B5087" s="49" t="s">
        <v>8274</v>
      </c>
      <c r="C5087" s="50">
        <v>271.97000000000003</v>
      </c>
    </row>
    <row r="5088" spans="1:3" ht="28.8" x14ac:dyDescent="0.2">
      <c r="A5088" s="46" t="s">
        <v>8378</v>
      </c>
      <c r="B5088" s="49" t="s">
        <v>8293</v>
      </c>
      <c r="C5088" s="50">
        <v>271.97000000000003</v>
      </c>
    </row>
    <row r="5089" spans="1:3" ht="28.8" x14ac:dyDescent="0.2">
      <c r="A5089" s="46" t="s">
        <v>8379</v>
      </c>
      <c r="B5089" s="49" t="s">
        <v>8272</v>
      </c>
      <c r="C5089" s="50">
        <v>271.97000000000003</v>
      </c>
    </row>
    <row r="5090" spans="1:3" ht="43.2" x14ac:dyDescent="0.2">
      <c r="A5090" s="46" t="s">
        <v>8380</v>
      </c>
      <c r="B5090" s="49" t="s">
        <v>8381</v>
      </c>
      <c r="C5090" s="50">
        <v>271.97000000000003</v>
      </c>
    </row>
    <row r="5091" spans="1:3" ht="43.2" x14ac:dyDescent="0.2">
      <c r="A5091" s="46" t="s">
        <v>8382</v>
      </c>
      <c r="B5091" s="49" t="s">
        <v>8383</v>
      </c>
      <c r="C5091" s="50">
        <v>271.97000000000003</v>
      </c>
    </row>
    <row r="5092" spans="1:3" ht="28.8" x14ac:dyDescent="0.2">
      <c r="A5092" s="46" t="s">
        <v>8384</v>
      </c>
      <c r="B5092" s="49" t="s">
        <v>8385</v>
      </c>
      <c r="C5092" s="50">
        <v>271.97000000000003</v>
      </c>
    </row>
    <row r="5093" spans="1:3" ht="43.2" x14ac:dyDescent="0.2">
      <c r="A5093" s="46" t="s">
        <v>8386</v>
      </c>
      <c r="B5093" s="49" t="s">
        <v>8387</v>
      </c>
      <c r="C5093" s="50">
        <v>271.97000000000003</v>
      </c>
    </row>
    <row r="5094" spans="1:3" ht="43.2" x14ac:dyDescent="0.2">
      <c r="A5094" s="46" t="s">
        <v>8388</v>
      </c>
      <c r="B5094" s="49" t="s">
        <v>8373</v>
      </c>
      <c r="C5094" s="50">
        <v>271.97000000000003</v>
      </c>
    </row>
    <row r="5095" spans="1:3" ht="43.2" x14ac:dyDescent="0.2">
      <c r="A5095" s="46" t="s">
        <v>8389</v>
      </c>
      <c r="B5095" s="49" t="s">
        <v>8390</v>
      </c>
      <c r="C5095" s="50">
        <v>271.97000000000003</v>
      </c>
    </row>
    <row r="5096" spans="1:3" ht="28.8" x14ac:dyDescent="0.2">
      <c r="A5096" s="46" t="s">
        <v>8391</v>
      </c>
      <c r="B5096" s="49" t="s">
        <v>8392</v>
      </c>
      <c r="C5096" s="50">
        <v>271.97000000000003</v>
      </c>
    </row>
    <row r="5097" spans="1:3" ht="28.8" x14ac:dyDescent="0.2">
      <c r="A5097" s="46" t="s">
        <v>15772</v>
      </c>
      <c r="B5097" s="49" t="s">
        <v>15773</v>
      </c>
      <c r="C5097" s="50">
        <v>271.97000000000003</v>
      </c>
    </row>
    <row r="5098" spans="1:3" ht="43.2" x14ac:dyDescent="0.2">
      <c r="A5098" s="46" t="s">
        <v>8393</v>
      </c>
      <c r="B5098" s="49" t="s">
        <v>8394</v>
      </c>
      <c r="C5098" s="50">
        <v>271.97000000000003</v>
      </c>
    </row>
    <row r="5099" spans="1:3" ht="28.8" x14ac:dyDescent="0.2">
      <c r="A5099" s="46" t="s">
        <v>8395</v>
      </c>
      <c r="B5099" s="49" t="s">
        <v>8293</v>
      </c>
      <c r="C5099" s="50">
        <v>271.97000000000003</v>
      </c>
    </row>
    <row r="5100" spans="1:3" ht="43.2" x14ac:dyDescent="0.2">
      <c r="A5100" s="46" t="s">
        <v>15774</v>
      </c>
      <c r="B5100" s="49" t="s">
        <v>8274</v>
      </c>
      <c r="C5100" s="50">
        <v>271.97000000000003</v>
      </c>
    </row>
    <row r="5101" spans="1:3" ht="43.2" x14ac:dyDescent="0.2">
      <c r="A5101" s="46" t="s">
        <v>8396</v>
      </c>
      <c r="B5101" s="49" t="s">
        <v>8397</v>
      </c>
      <c r="C5101" s="50">
        <v>271.97000000000003</v>
      </c>
    </row>
    <row r="5102" spans="1:3" ht="28.8" x14ac:dyDescent="0.2">
      <c r="A5102" s="46" t="s">
        <v>15775</v>
      </c>
      <c r="B5102" s="49" t="s">
        <v>8293</v>
      </c>
      <c r="C5102" s="50">
        <v>271.97000000000003</v>
      </c>
    </row>
    <row r="5103" spans="1:3" ht="28.8" x14ac:dyDescent="0.2">
      <c r="A5103" s="46" t="s">
        <v>8398</v>
      </c>
      <c r="B5103" s="49" t="s">
        <v>8287</v>
      </c>
      <c r="C5103" s="50">
        <v>271.97000000000003</v>
      </c>
    </row>
    <row r="5104" spans="1:3" ht="43.2" x14ac:dyDescent="0.2">
      <c r="A5104" s="46" t="s">
        <v>8399</v>
      </c>
      <c r="B5104" s="49" t="s">
        <v>8400</v>
      </c>
      <c r="C5104" s="50">
        <v>271.97000000000003</v>
      </c>
    </row>
    <row r="5105" spans="1:3" ht="43.2" x14ac:dyDescent="0.2">
      <c r="A5105" s="46" t="s">
        <v>8401</v>
      </c>
      <c r="B5105" s="49" t="s">
        <v>8402</v>
      </c>
      <c r="C5105" s="50">
        <v>271.97000000000003</v>
      </c>
    </row>
    <row r="5106" spans="1:3" ht="43.2" x14ac:dyDescent="0.2">
      <c r="A5106" s="46" t="s">
        <v>8403</v>
      </c>
      <c r="B5106" s="49" t="s">
        <v>8404</v>
      </c>
      <c r="C5106" s="50">
        <v>271.97000000000003</v>
      </c>
    </row>
    <row r="5107" spans="1:3" ht="43.2" x14ac:dyDescent="0.2">
      <c r="A5107" s="46" t="s">
        <v>8405</v>
      </c>
      <c r="B5107" s="49" t="s">
        <v>8274</v>
      </c>
      <c r="C5107" s="50">
        <v>271.97000000000003</v>
      </c>
    </row>
    <row r="5108" spans="1:3" ht="28.8" x14ac:dyDescent="0.2">
      <c r="A5108" s="46" t="s">
        <v>8406</v>
      </c>
      <c r="B5108" s="49" t="s">
        <v>8407</v>
      </c>
      <c r="C5108" s="50">
        <v>271.97000000000003</v>
      </c>
    </row>
    <row r="5109" spans="1:3" ht="28.8" x14ac:dyDescent="0.2">
      <c r="A5109" s="46" t="s">
        <v>8408</v>
      </c>
      <c r="B5109" s="49" t="s">
        <v>8409</v>
      </c>
      <c r="C5109" s="50">
        <v>271.97000000000003</v>
      </c>
    </row>
    <row r="5110" spans="1:3" ht="28.8" x14ac:dyDescent="0.2">
      <c r="A5110" s="46" t="s">
        <v>8410</v>
      </c>
      <c r="B5110" s="49" t="s">
        <v>8411</v>
      </c>
      <c r="C5110" s="50">
        <v>271.97000000000003</v>
      </c>
    </row>
    <row r="5111" spans="1:3" ht="28.8" x14ac:dyDescent="0.2">
      <c r="A5111" s="46" t="s">
        <v>8412</v>
      </c>
      <c r="B5111" s="49" t="s">
        <v>8293</v>
      </c>
      <c r="C5111" s="50">
        <v>271.97000000000003</v>
      </c>
    </row>
    <row r="5112" spans="1:3" ht="28.8" x14ac:dyDescent="0.2">
      <c r="A5112" s="46" t="s">
        <v>8413</v>
      </c>
      <c r="B5112" s="49" t="s">
        <v>8414</v>
      </c>
      <c r="C5112" s="50">
        <v>271.97000000000003</v>
      </c>
    </row>
    <row r="5113" spans="1:3" ht="28.8" x14ac:dyDescent="0.2">
      <c r="A5113" s="46" t="s">
        <v>8415</v>
      </c>
      <c r="B5113" s="49" t="s">
        <v>8293</v>
      </c>
      <c r="C5113" s="50">
        <v>271.97000000000003</v>
      </c>
    </row>
    <row r="5114" spans="1:3" ht="28.8" x14ac:dyDescent="0.2">
      <c r="A5114" s="46" t="s">
        <v>8416</v>
      </c>
      <c r="B5114" s="49" t="s">
        <v>8376</v>
      </c>
      <c r="C5114" s="50">
        <v>271.97000000000003</v>
      </c>
    </row>
    <row r="5115" spans="1:3" ht="43.2" x14ac:dyDescent="0.2">
      <c r="A5115" s="46" t="s">
        <v>8417</v>
      </c>
      <c r="B5115" s="49" t="s">
        <v>8418</v>
      </c>
      <c r="C5115" s="50">
        <v>271.97000000000003</v>
      </c>
    </row>
    <row r="5116" spans="1:3" ht="43.2" x14ac:dyDescent="0.2">
      <c r="A5116" s="46" t="s">
        <v>8419</v>
      </c>
      <c r="B5116" s="49" t="s">
        <v>8420</v>
      </c>
      <c r="C5116" s="50">
        <v>271.97000000000003</v>
      </c>
    </row>
    <row r="5117" spans="1:3" ht="28.8" x14ac:dyDescent="0.2">
      <c r="A5117" s="46" t="s">
        <v>8421</v>
      </c>
      <c r="B5117" s="49" t="s">
        <v>8422</v>
      </c>
      <c r="C5117" s="50">
        <v>271.97000000000003</v>
      </c>
    </row>
    <row r="5118" spans="1:3" ht="28.8" x14ac:dyDescent="0.2">
      <c r="A5118" s="46" t="s">
        <v>8423</v>
      </c>
      <c r="B5118" s="49" t="s">
        <v>8424</v>
      </c>
      <c r="C5118" s="50">
        <v>271.97000000000003</v>
      </c>
    </row>
    <row r="5119" spans="1:3" ht="28.8" x14ac:dyDescent="0.2">
      <c r="A5119" s="46" t="s">
        <v>8425</v>
      </c>
      <c r="B5119" s="49" t="s">
        <v>8426</v>
      </c>
      <c r="C5119" s="50">
        <v>271.97000000000003</v>
      </c>
    </row>
    <row r="5120" spans="1:3" ht="43.2" x14ac:dyDescent="0.2">
      <c r="A5120" s="46" t="s">
        <v>8427</v>
      </c>
      <c r="B5120" s="49" t="s">
        <v>8305</v>
      </c>
      <c r="C5120" s="50">
        <v>271.97000000000003</v>
      </c>
    </row>
    <row r="5121" spans="1:3" ht="28.8" x14ac:dyDescent="0.2">
      <c r="A5121" s="46" t="s">
        <v>8428</v>
      </c>
      <c r="B5121" s="49" t="s">
        <v>8429</v>
      </c>
      <c r="C5121" s="50">
        <v>271.97000000000003</v>
      </c>
    </row>
    <row r="5122" spans="1:3" ht="28.8" x14ac:dyDescent="0.2">
      <c r="A5122" s="46" t="s">
        <v>8430</v>
      </c>
      <c r="B5122" s="49" t="s">
        <v>8431</v>
      </c>
      <c r="C5122" s="50">
        <v>271.97000000000003</v>
      </c>
    </row>
    <row r="5123" spans="1:3" ht="43.2" x14ac:dyDescent="0.2">
      <c r="A5123" s="46" t="s">
        <v>8432</v>
      </c>
      <c r="B5123" s="49" t="s">
        <v>8433</v>
      </c>
      <c r="C5123" s="50">
        <v>271.97000000000003</v>
      </c>
    </row>
    <row r="5124" spans="1:3" ht="43.2" x14ac:dyDescent="0.2">
      <c r="A5124" s="46" t="s">
        <v>15776</v>
      </c>
      <c r="B5124" s="49" t="s">
        <v>15777</v>
      </c>
      <c r="C5124" s="50">
        <v>271.97000000000003</v>
      </c>
    </row>
    <row r="5125" spans="1:3" ht="28.8" x14ac:dyDescent="0.2">
      <c r="A5125" s="46" t="s">
        <v>8434</v>
      </c>
      <c r="B5125" s="49" t="s">
        <v>8435</v>
      </c>
      <c r="C5125" s="50">
        <v>271.97000000000003</v>
      </c>
    </row>
    <row r="5126" spans="1:3" ht="43.2" x14ac:dyDescent="0.2">
      <c r="A5126" s="46" t="s">
        <v>8436</v>
      </c>
      <c r="B5126" s="49" t="s">
        <v>8437</v>
      </c>
      <c r="C5126" s="50">
        <v>271.97000000000003</v>
      </c>
    </row>
    <row r="5127" spans="1:3" ht="43.2" x14ac:dyDescent="0.2">
      <c r="A5127" s="46" t="s">
        <v>8438</v>
      </c>
      <c r="B5127" s="49" t="s">
        <v>8439</v>
      </c>
      <c r="C5127" s="50">
        <v>271.97000000000003</v>
      </c>
    </row>
    <row r="5128" spans="1:3" ht="43.2" x14ac:dyDescent="0.2">
      <c r="A5128" s="46" t="s">
        <v>8440</v>
      </c>
      <c r="B5128" s="49" t="s">
        <v>8441</v>
      </c>
      <c r="C5128" s="50">
        <v>271.97000000000003</v>
      </c>
    </row>
    <row r="5129" spans="1:3" ht="43.2" x14ac:dyDescent="0.2">
      <c r="A5129" s="46" t="s">
        <v>8442</v>
      </c>
      <c r="B5129" s="49" t="s">
        <v>8443</v>
      </c>
      <c r="C5129" s="50">
        <v>271.97000000000003</v>
      </c>
    </row>
    <row r="5130" spans="1:3" ht="43.2" x14ac:dyDescent="0.2">
      <c r="A5130" s="46" t="s">
        <v>8444</v>
      </c>
      <c r="B5130" s="49" t="s">
        <v>8445</v>
      </c>
      <c r="C5130" s="50">
        <v>271.97000000000003</v>
      </c>
    </row>
    <row r="5131" spans="1:3" ht="43.2" x14ac:dyDescent="0.2">
      <c r="A5131" s="46" t="s">
        <v>8446</v>
      </c>
      <c r="B5131" s="49" t="s">
        <v>8447</v>
      </c>
      <c r="C5131" s="50">
        <v>271.97000000000003</v>
      </c>
    </row>
    <row r="5132" spans="1:3" ht="43.2" x14ac:dyDescent="0.2">
      <c r="A5132" s="46" t="s">
        <v>8448</v>
      </c>
      <c r="B5132" s="49" t="s">
        <v>8449</v>
      </c>
      <c r="C5132" s="50">
        <v>271.97000000000003</v>
      </c>
    </row>
    <row r="5133" spans="1:3" ht="43.2" x14ac:dyDescent="0.2">
      <c r="A5133" s="46" t="s">
        <v>8450</v>
      </c>
      <c r="B5133" s="49" t="s">
        <v>8451</v>
      </c>
      <c r="C5133" s="50">
        <v>271.97000000000003</v>
      </c>
    </row>
    <row r="5134" spans="1:3" ht="43.2" x14ac:dyDescent="0.2">
      <c r="A5134" s="46" t="s">
        <v>8452</v>
      </c>
      <c r="B5134" s="49" t="s">
        <v>8453</v>
      </c>
      <c r="C5134" s="50">
        <v>271.97000000000003</v>
      </c>
    </row>
    <row r="5135" spans="1:3" ht="43.2" x14ac:dyDescent="0.2">
      <c r="A5135" s="46" t="s">
        <v>8454</v>
      </c>
      <c r="B5135" s="49" t="s">
        <v>8455</v>
      </c>
      <c r="C5135" s="50">
        <v>271.97000000000003</v>
      </c>
    </row>
    <row r="5136" spans="1:3" ht="43.2" x14ac:dyDescent="0.2">
      <c r="A5136" s="46" t="s">
        <v>8456</v>
      </c>
      <c r="B5136" s="49" t="s">
        <v>8457</v>
      </c>
      <c r="C5136" s="50">
        <v>271.97000000000003</v>
      </c>
    </row>
    <row r="5137" spans="1:3" ht="43.2" x14ac:dyDescent="0.2">
      <c r="A5137" s="46" t="s">
        <v>8458</v>
      </c>
      <c r="B5137" s="49" t="s">
        <v>8459</v>
      </c>
      <c r="C5137" s="50">
        <v>271.97000000000003</v>
      </c>
    </row>
    <row r="5138" spans="1:3" ht="43.2" x14ac:dyDescent="0.2">
      <c r="A5138" s="46" t="s">
        <v>8460</v>
      </c>
      <c r="B5138" s="49" t="s">
        <v>8461</v>
      </c>
      <c r="C5138" s="50">
        <v>271.97000000000003</v>
      </c>
    </row>
    <row r="5139" spans="1:3" ht="43.2" x14ac:dyDescent="0.2">
      <c r="A5139" s="46" t="s">
        <v>8462</v>
      </c>
      <c r="B5139" s="49" t="s">
        <v>8463</v>
      </c>
      <c r="C5139" s="50">
        <v>271.97000000000003</v>
      </c>
    </row>
    <row r="5140" spans="1:3" ht="43.2" x14ac:dyDescent="0.2">
      <c r="A5140" s="46" t="s">
        <v>8464</v>
      </c>
      <c r="B5140" s="49" t="s">
        <v>8465</v>
      </c>
      <c r="C5140" s="50">
        <v>271.97000000000003</v>
      </c>
    </row>
    <row r="5141" spans="1:3" ht="43.2" x14ac:dyDescent="0.2">
      <c r="A5141" s="46" t="s">
        <v>8466</v>
      </c>
      <c r="B5141" s="49" t="s">
        <v>8467</v>
      </c>
      <c r="C5141" s="50">
        <v>271.97000000000003</v>
      </c>
    </row>
    <row r="5142" spans="1:3" ht="43.2" x14ac:dyDescent="0.2">
      <c r="A5142" s="46" t="s">
        <v>8468</v>
      </c>
      <c r="B5142" s="49" t="s">
        <v>8469</v>
      </c>
      <c r="C5142" s="50">
        <v>271.97000000000003</v>
      </c>
    </row>
    <row r="5143" spans="1:3" ht="43.2" x14ac:dyDescent="0.2">
      <c r="A5143" s="46" t="s">
        <v>8470</v>
      </c>
      <c r="B5143" s="49" t="s">
        <v>8471</v>
      </c>
      <c r="C5143" s="50">
        <v>271.97000000000003</v>
      </c>
    </row>
    <row r="5144" spans="1:3" ht="43.2" x14ac:dyDescent="0.2">
      <c r="A5144" s="46" t="s">
        <v>8472</v>
      </c>
      <c r="B5144" s="49" t="s">
        <v>8473</v>
      </c>
      <c r="C5144" s="50">
        <v>271.97000000000003</v>
      </c>
    </row>
    <row r="5145" spans="1:3" ht="43.2" x14ac:dyDescent="0.2">
      <c r="A5145" s="46" t="s">
        <v>8474</v>
      </c>
      <c r="B5145" s="49" t="s">
        <v>8475</v>
      </c>
      <c r="C5145" s="50">
        <v>271.97000000000003</v>
      </c>
    </row>
    <row r="5146" spans="1:3" ht="43.2" x14ac:dyDescent="0.2">
      <c r="A5146" s="46" t="s">
        <v>8476</v>
      </c>
      <c r="B5146" s="49" t="s">
        <v>8477</v>
      </c>
      <c r="C5146" s="50">
        <v>271.97000000000003</v>
      </c>
    </row>
    <row r="5147" spans="1:3" ht="28.8" x14ac:dyDescent="0.2">
      <c r="A5147" s="46" t="s">
        <v>8478</v>
      </c>
      <c r="B5147" s="49" t="s">
        <v>8479</v>
      </c>
      <c r="C5147" s="50">
        <v>271.97000000000003</v>
      </c>
    </row>
    <row r="5148" spans="1:3" ht="43.2" x14ac:dyDescent="0.2">
      <c r="A5148" s="46" t="s">
        <v>8480</v>
      </c>
      <c r="B5148" s="49" t="s">
        <v>8481</v>
      </c>
      <c r="C5148" s="50">
        <v>271.97000000000003</v>
      </c>
    </row>
    <row r="5149" spans="1:3" ht="43.2" x14ac:dyDescent="0.2">
      <c r="A5149" s="46" t="s">
        <v>8482</v>
      </c>
      <c r="B5149" s="49" t="s">
        <v>8483</v>
      </c>
      <c r="C5149" s="50">
        <v>271.97000000000003</v>
      </c>
    </row>
    <row r="5150" spans="1:3" ht="43.2" x14ac:dyDescent="0.2">
      <c r="A5150" s="46" t="s">
        <v>8484</v>
      </c>
      <c r="B5150" s="49" t="s">
        <v>8485</v>
      </c>
      <c r="C5150" s="50">
        <v>271.97000000000003</v>
      </c>
    </row>
    <row r="5151" spans="1:3" ht="43.2" x14ac:dyDescent="0.2">
      <c r="A5151" s="46" t="s">
        <v>8486</v>
      </c>
      <c r="B5151" s="49" t="s">
        <v>8487</v>
      </c>
      <c r="C5151" s="50">
        <v>271.97000000000003</v>
      </c>
    </row>
    <row r="5152" spans="1:3" ht="43.2" x14ac:dyDescent="0.2">
      <c r="A5152" s="46" t="s">
        <v>8488</v>
      </c>
      <c r="B5152" s="49" t="s">
        <v>8489</v>
      </c>
      <c r="C5152" s="50">
        <v>271.97000000000003</v>
      </c>
    </row>
    <row r="5153" spans="1:3" ht="43.2" x14ac:dyDescent="0.2">
      <c r="A5153" s="46" t="s">
        <v>8490</v>
      </c>
      <c r="B5153" s="49" t="s">
        <v>8491</v>
      </c>
      <c r="C5153" s="50">
        <v>271.97000000000003</v>
      </c>
    </row>
    <row r="5154" spans="1:3" ht="43.2" x14ac:dyDescent="0.2">
      <c r="A5154" s="46" t="s">
        <v>8492</v>
      </c>
      <c r="B5154" s="49" t="s">
        <v>8493</v>
      </c>
      <c r="C5154" s="50">
        <v>271.97000000000003</v>
      </c>
    </row>
    <row r="5155" spans="1:3" ht="43.2" x14ac:dyDescent="0.2">
      <c r="A5155" s="46" t="s">
        <v>8494</v>
      </c>
      <c r="B5155" s="49" t="s">
        <v>8495</v>
      </c>
      <c r="C5155" s="50">
        <v>271.97000000000003</v>
      </c>
    </row>
    <row r="5156" spans="1:3" ht="28.8" x14ac:dyDescent="0.2">
      <c r="A5156" s="46" t="s">
        <v>8496</v>
      </c>
      <c r="B5156" s="49" t="s">
        <v>8295</v>
      </c>
      <c r="C5156" s="50">
        <v>271.97000000000003</v>
      </c>
    </row>
    <row r="5157" spans="1:3" ht="43.2" x14ac:dyDescent="0.2">
      <c r="A5157" s="46" t="s">
        <v>8497</v>
      </c>
      <c r="B5157" s="49" t="s">
        <v>8498</v>
      </c>
      <c r="C5157" s="50">
        <v>271.97000000000003</v>
      </c>
    </row>
    <row r="5158" spans="1:3" ht="43.2" x14ac:dyDescent="0.2">
      <c r="A5158" s="46" t="s">
        <v>8499</v>
      </c>
      <c r="B5158" s="49" t="s">
        <v>8500</v>
      </c>
      <c r="C5158" s="50">
        <v>271.97000000000003</v>
      </c>
    </row>
    <row r="5159" spans="1:3" ht="43.2" x14ac:dyDescent="0.2">
      <c r="A5159" s="46" t="s">
        <v>8501</v>
      </c>
      <c r="B5159" s="49" t="s">
        <v>8502</v>
      </c>
      <c r="C5159" s="50">
        <v>271.97000000000003</v>
      </c>
    </row>
    <row r="5160" spans="1:3" ht="43.2" x14ac:dyDescent="0.2">
      <c r="A5160" s="46" t="s">
        <v>8503</v>
      </c>
      <c r="B5160" s="49" t="s">
        <v>8504</v>
      </c>
      <c r="C5160" s="50">
        <v>271.97000000000003</v>
      </c>
    </row>
    <row r="5161" spans="1:3" ht="43.2" x14ac:dyDescent="0.2">
      <c r="A5161" s="46" t="s">
        <v>8505</v>
      </c>
      <c r="B5161" s="49" t="s">
        <v>8506</v>
      </c>
      <c r="C5161" s="50">
        <v>271.97000000000003</v>
      </c>
    </row>
    <row r="5162" spans="1:3" ht="43.2" x14ac:dyDescent="0.2">
      <c r="A5162" s="46" t="s">
        <v>8507</v>
      </c>
      <c r="B5162" s="49" t="s">
        <v>8508</v>
      </c>
      <c r="C5162" s="50">
        <v>271.97000000000003</v>
      </c>
    </row>
    <row r="5163" spans="1:3" ht="43.2" x14ac:dyDescent="0.2">
      <c r="A5163" s="46" t="s">
        <v>8509</v>
      </c>
      <c r="B5163" s="49" t="s">
        <v>8510</v>
      </c>
      <c r="C5163" s="50">
        <v>271.97000000000003</v>
      </c>
    </row>
    <row r="5164" spans="1:3" ht="43.2" x14ac:dyDescent="0.2">
      <c r="A5164" s="46" t="s">
        <v>8511</v>
      </c>
      <c r="B5164" s="49" t="s">
        <v>8512</v>
      </c>
      <c r="C5164" s="50">
        <v>271.97000000000003</v>
      </c>
    </row>
    <row r="5165" spans="1:3" ht="43.2" x14ac:dyDescent="0.2">
      <c r="A5165" s="46" t="s">
        <v>8513</v>
      </c>
      <c r="B5165" s="49" t="s">
        <v>8514</v>
      </c>
      <c r="C5165" s="50">
        <v>271.97000000000003</v>
      </c>
    </row>
    <row r="5166" spans="1:3" ht="43.2" x14ac:dyDescent="0.2">
      <c r="A5166" s="46" t="s">
        <v>8515</v>
      </c>
      <c r="B5166" s="49" t="s">
        <v>8516</v>
      </c>
      <c r="C5166" s="50">
        <v>271.97000000000003</v>
      </c>
    </row>
    <row r="5167" spans="1:3" ht="43.2" x14ac:dyDescent="0.2">
      <c r="A5167" s="46" t="s">
        <v>8517</v>
      </c>
      <c r="B5167" s="49" t="s">
        <v>8518</v>
      </c>
      <c r="C5167" s="50">
        <v>271.97000000000003</v>
      </c>
    </row>
    <row r="5168" spans="1:3" ht="43.2" x14ac:dyDescent="0.2">
      <c r="A5168" s="46" t="s">
        <v>8519</v>
      </c>
      <c r="B5168" s="49" t="s">
        <v>8520</v>
      </c>
      <c r="C5168" s="50">
        <v>271.97000000000003</v>
      </c>
    </row>
    <row r="5169" spans="1:3" ht="43.2" x14ac:dyDescent="0.2">
      <c r="A5169" s="46" t="s">
        <v>8521</v>
      </c>
      <c r="B5169" s="49" t="s">
        <v>8522</v>
      </c>
      <c r="C5169" s="50">
        <v>271.97000000000003</v>
      </c>
    </row>
    <row r="5170" spans="1:3" ht="43.2" x14ac:dyDescent="0.2">
      <c r="A5170" s="46" t="s">
        <v>8523</v>
      </c>
      <c r="B5170" s="49" t="s">
        <v>8524</v>
      </c>
      <c r="C5170" s="50">
        <v>271.97000000000003</v>
      </c>
    </row>
    <row r="5171" spans="1:3" ht="43.2" x14ac:dyDescent="0.2">
      <c r="A5171" s="46" t="s">
        <v>8525</v>
      </c>
      <c r="B5171" s="49" t="s">
        <v>8526</v>
      </c>
      <c r="C5171" s="50">
        <v>271.97000000000003</v>
      </c>
    </row>
    <row r="5172" spans="1:3" ht="43.2" x14ac:dyDescent="0.2">
      <c r="A5172" s="46" t="s">
        <v>8527</v>
      </c>
      <c r="B5172" s="49" t="s">
        <v>8528</v>
      </c>
      <c r="C5172" s="50">
        <v>271.97000000000003</v>
      </c>
    </row>
    <row r="5173" spans="1:3" ht="43.2" x14ac:dyDescent="0.2">
      <c r="A5173" s="46" t="s">
        <v>8529</v>
      </c>
      <c r="B5173" s="49" t="s">
        <v>8530</v>
      </c>
      <c r="C5173" s="50">
        <v>271.97000000000003</v>
      </c>
    </row>
    <row r="5174" spans="1:3" ht="43.2" x14ac:dyDescent="0.2">
      <c r="A5174" s="46" t="s">
        <v>8531</v>
      </c>
      <c r="B5174" s="49" t="s">
        <v>8532</v>
      </c>
      <c r="C5174" s="50">
        <v>271.97000000000003</v>
      </c>
    </row>
    <row r="5175" spans="1:3" ht="43.2" x14ac:dyDescent="0.2">
      <c r="A5175" s="46" t="s">
        <v>8533</v>
      </c>
      <c r="B5175" s="49" t="s">
        <v>8534</v>
      </c>
      <c r="C5175" s="50">
        <v>271.97000000000003</v>
      </c>
    </row>
    <row r="5176" spans="1:3" ht="28.8" x14ac:dyDescent="0.2">
      <c r="A5176" s="46" t="s">
        <v>8535</v>
      </c>
      <c r="B5176" s="49" t="s">
        <v>8536</v>
      </c>
      <c r="C5176" s="50">
        <v>271.97000000000003</v>
      </c>
    </row>
    <row r="5177" spans="1:3" ht="43.2" x14ac:dyDescent="0.2">
      <c r="A5177" s="46" t="s">
        <v>8537</v>
      </c>
      <c r="B5177" s="49" t="s">
        <v>8538</v>
      </c>
      <c r="C5177" s="50">
        <v>271.97000000000003</v>
      </c>
    </row>
    <row r="5178" spans="1:3" ht="43.2" x14ac:dyDescent="0.2">
      <c r="A5178" s="46" t="s">
        <v>8539</v>
      </c>
      <c r="B5178" s="49" t="s">
        <v>8540</v>
      </c>
      <c r="C5178" s="50">
        <v>271.97000000000003</v>
      </c>
    </row>
    <row r="5179" spans="1:3" ht="43.2" x14ac:dyDescent="0.2">
      <c r="A5179" s="46" t="s">
        <v>8541</v>
      </c>
      <c r="B5179" s="49" t="s">
        <v>8542</v>
      </c>
      <c r="C5179" s="50">
        <v>271.97000000000003</v>
      </c>
    </row>
    <row r="5180" spans="1:3" ht="43.2" x14ac:dyDescent="0.2">
      <c r="A5180" s="46" t="s">
        <v>8543</v>
      </c>
      <c r="B5180" s="49" t="s">
        <v>8544</v>
      </c>
      <c r="C5180" s="50">
        <v>271.97000000000003</v>
      </c>
    </row>
    <row r="5181" spans="1:3" ht="43.2" x14ac:dyDescent="0.2">
      <c r="A5181" s="46" t="s">
        <v>8545</v>
      </c>
      <c r="B5181" s="49" t="s">
        <v>8546</v>
      </c>
      <c r="C5181" s="50">
        <v>271.97000000000003</v>
      </c>
    </row>
    <row r="5182" spans="1:3" ht="43.2" x14ac:dyDescent="0.2">
      <c r="A5182" s="46" t="s">
        <v>8547</v>
      </c>
      <c r="B5182" s="49" t="s">
        <v>8548</v>
      </c>
      <c r="C5182" s="50">
        <v>271.97000000000003</v>
      </c>
    </row>
    <row r="5183" spans="1:3" ht="43.2" x14ac:dyDescent="0.2">
      <c r="A5183" s="46" t="s">
        <v>8549</v>
      </c>
      <c r="B5183" s="49" t="s">
        <v>8550</v>
      </c>
      <c r="C5183" s="50">
        <v>271.97000000000003</v>
      </c>
    </row>
    <row r="5184" spans="1:3" ht="43.2" x14ac:dyDescent="0.2">
      <c r="A5184" s="46" t="s">
        <v>8551</v>
      </c>
      <c r="B5184" s="49" t="s">
        <v>8552</v>
      </c>
      <c r="C5184" s="50">
        <v>271.97000000000003</v>
      </c>
    </row>
    <row r="5185" spans="1:3" ht="43.2" x14ac:dyDescent="0.2">
      <c r="A5185" s="46" t="s">
        <v>8553</v>
      </c>
      <c r="B5185" s="49" t="s">
        <v>8554</v>
      </c>
      <c r="C5185" s="50">
        <v>271.97000000000003</v>
      </c>
    </row>
    <row r="5186" spans="1:3" ht="43.2" x14ac:dyDescent="0.2">
      <c r="A5186" s="46" t="s">
        <v>8555</v>
      </c>
      <c r="B5186" s="49" t="s">
        <v>8556</v>
      </c>
      <c r="C5186" s="50">
        <v>271.97000000000003</v>
      </c>
    </row>
    <row r="5187" spans="1:3" ht="28.8" x14ac:dyDescent="0.2">
      <c r="A5187" s="46" t="s">
        <v>8557</v>
      </c>
      <c r="B5187" s="49" t="s">
        <v>8558</v>
      </c>
      <c r="C5187" s="50">
        <v>271.97000000000003</v>
      </c>
    </row>
    <row r="5188" spans="1:3" ht="43.2" x14ac:dyDescent="0.2">
      <c r="A5188" s="46" t="s">
        <v>8559</v>
      </c>
      <c r="B5188" s="49" t="s">
        <v>8278</v>
      </c>
      <c r="C5188" s="50">
        <v>271.97000000000003</v>
      </c>
    </row>
    <row r="5189" spans="1:3" ht="43.2" x14ac:dyDescent="0.2">
      <c r="A5189" s="46" t="s">
        <v>8560</v>
      </c>
      <c r="B5189" s="49" t="s">
        <v>8418</v>
      </c>
      <c r="C5189" s="50">
        <v>271.97000000000003</v>
      </c>
    </row>
    <row r="5190" spans="1:3" ht="43.2" x14ac:dyDescent="0.2">
      <c r="A5190" s="46" t="s">
        <v>8561</v>
      </c>
      <c r="B5190" s="49" t="s">
        <v>8562</v>
      </c>
      <c r="C5190" s="50">
        <v>271.97000000000003</v>
      </c>
    </row>
    <row r="5191" spans="1:3" ht="43.2" x14ac:dyDescent="0.2">
      <c r="A5191" s="46" t="s">
        <v>8563</v>
      </c>
      <c r="B5191" s="49" t="s">
        <v>8564</v>
      </c>
      <c r="C5191" s="50">
        <v>271.97000000000003</v>
      </c>
    </row>
    <row r="5192" spans="1:3" ht="43.2" x14ac:dyDescent="0.2">
      <c r="A5192" s="46" t="s">
        <v>8565</v>
      </c>
      <c r="B5192" s="49" t="s">
        <v>8566</v>
      </c>
      <c r="C5192" s="50">
        <v>271.97000000000003</v>
      </c>
    </row>
    <row r="5193" spans="1:3" ht="43.2" x14ac:dyDescent="0.2">
      <c r="A5193" s="46" t="s">
        <v>8567</v>
      </c>
      <c r="B5193" s="49" t="s">
        <v>15778</v>
      </c>
      <c r="C5193" s="50">
        <v>271.97000000000003</v>
      </c>
    </row>
    <row r="5194" spans="1:3" ht="43.2" x14ac:dyDescent="0.2">
      <c r="A5194" s="46" t="s">
        <v>8569</v>
      </c>
      <c r="B5194" s="49" t="s">
        <v>8570</v>
      </c>
      <c r="C5194" s="50">
        <v>271.97000000000003</v>
      </c>
    </row>
    <row r="5195" spans="1:3" ht="43.2" x14ac:dyDescent="0.2">
      <c r="A5195" s="46" t="s">
        <v>8571</v>
      </c>
      <c r="B5195" s="49" t="s">
        <v>8453</v>
      </c>
      <c r="C5195" s="50">
        <v>271.97000000000003</v>
      </c>
    </row>
    <row r="5196" spans="1:3" ht="43.2" x14ac:dyDescent="0.2">
      <c r="A5196" s="46" t="s">
        <v>8572</v>
      </c>
      <c r="B5196" s="49" t="s">
        <v>8573</v>
      </c>
      <c r="C5196" s="50">
        <v>271.97000000000003</v>
      </c>
    </row>
    <row r="5197" spans="1:3" ht="43.2" x14ac:dyDescent="0.2">
      <c r="A5197" s="46" t="s">
        <v>8574</v>
      </c>
      <c r="B5197" s="49" t="s">
        <v>8575</v>
      </c>
      <c r="C5197" s="50">
        <v>271.97000000000003</v>
      </c>
    </row>
    <row r="5198" spans="1:3" ht="43.2" x14ac:dyDescent="0.2">
      <c r="A5198" s="46" t="s">
        <v>8576</v>
      </c>
      <c r="B5198" s="49" t="s">
        <v>8577</v>
      </c>
      <c r="C5198" s="50">
        <v>271.97000000000003</v>
      </c>
    </row>
    <row r="5199" spans="1:3" ht="43.2" x14ac:dyDescent="0.2">
      <c r="A5199" s="46" t="s">
        <v>8578</v>
      </c>
      <c r="B5199" s="49" t="s">
        <v>8579</v>
      </c>
      <c r="C5199" s="50">
        <v>271.97000000000003</v>
      </c>
    </row>
    <row r="5200" spans="1:3" ht="43.2" x14ac:dyDescent="0.2">
      <c r="A5200" s="46" t="s">
        <v>8580</v>
      </c>
      <c r="B5200" s="49" t="s">
        <v>8581</v>
      </c>
      <c r="C5200" s="50">
        <v>271.97000000000003</v>
      </c>
    </row>
    <row r="5201" spans="1:3" ht="43.2" x14ac:dyDescent="0.2">
      <c r="A5201" s="46" t="s">
        <v>8582</v>
      </c>
      <c r="B5201" s="49" t="s">
        <v>8583</v>
      </c>
      <c r="C5201" s="50">
        <v>271.97000000000003</v>
      </c>
    </row>
    <row r="5202" spans="1:3" ht="43.2" x14ac:dyDescent="0.2">
      <c r="A5202" s="46" t="s">
        <v>8584</v>
      </c>
      <c r="B5202" s="49" t="s">
        <v>8585</v>
      </c>
      <c r="C5202" s="50">
        <v>271.97000000000003</v>
      </c>
    </row>
    <row r="5203" spans="1:3" ht="43.2" x14ac:dyDescent="0.2">
      <c r="A5203" s="46" t="s">
        <v>8586</v>
      </c>
      <c r="B5203" s="49" t="s">
        <v>8587</v>
      </c>
      <c r="C5203" s="50">
        <v>271.97000000000003</v>
      </c>
    </row>
    <row r="5204" spans="1:3" ht="43.2" x14ac:dyDescent="0.2">
      <c r="A5204" s="46" t="s">
        <v>8588</v>
      </c>
      <c r="B5204" s="49" t="s">
        <v>8589</v>
      </c>
      <c r="C5204" s="50">
        <v>271.97000000000003</v>
      </c>
    </row>
    <row r="5205" spans="1:3" ht="43.2" x14ac:dyDescent="0.2">
      <c r="A5205" s="46" t="s">
        <v>8590</v>
      </c>
      <c r="B5205" s="49" t="s">
        <v>8591</v>
      </c>
      <c r="C5205" s="50">
        <v>271.97000000000003</v>
      </c>
    </row>
    <row r="5206" spans="1:3" ht="43.2" x14ac:dyDescent="0.2">
      <c r="A5206" s="46" t="s">
        <v>8592</v>
      </c>
      <c r="B5206" s="49" t="s">
        <v>8593</v>
      </c>
      <c r="C5206" s="50">
        <v>271.97000000000003</v>
      </c>
    </row>
    <row r="5207" spans="1:3" ht="43.2" x14ac:dyDescent="0.2">
      <c r="A5207" s="46" t="s">
        <v>8594</v>
      </c>
      <c r="B5207" s="49" t="s">
        <v>8307</v>
      </c>
      <c r="C5207" s="50">
        <v>271.97000000000003</v>
      </c>
    </row>
    <row r="5208" spans="1:3" ht="43.2" x14ac:dyDescent="0.2">
      <c r="A5208" s="46" t="s">
        <v>8595</v>
      </c>
      <c r="B5208" s="49" t="s">
        <v>8596</v>
      </c>
      <c r="C5208" s="50">
        <v>271.97000000000003</v>
      </c>
    </row>
    <row r="5209" spans="1:3" ht="43.2" x14ac:dyDescent="0.2">
      <c r="A5209" s="46" t="s">
        <v>8597</v>
      </c>
      <c r="B5209" s="49" t="s">
        <v>8598</v>
      </c>
      <c r="C5209" s="50">
        <v>271.97000000000003</v>
      </c>
    </row>
    <row r="5210" spans="1:3" ht="43.2" x14ac:dyDescent="0.2">
      <c r="A5210" s="46" t="s">
        <v>8599</v>
      </c>
      <c r="B5210" s="49" t="s">
        <v>8600</v>
      </c>
      <c r="C5210" s="50">
        <v>271.97000000000003</v>
      </c>
    </row>
    <row r="5211" spans="1:3" ht="43.2" x14ac:dyDescent="0.2">
      <c r="A5211" s="46" t="s">
        <v>8601</v>
      </c>
      <c r="B5211" s="49" t="s">
        <v>8602</v>
      </c>
      <c r="C5211" s="50">
        <v>271.97000000000003</v>
      </c>
    </row>
    <row r="5212" spans="1:3" ht="43.2" x14ac:dyDescent="0.2">
      <c r="A5212" s="46" t="s">
        <v>8603</v>
      </c>
      <c r="B5212" s="49" t="s">
        <v>8604</v>
      </c>
      <c r="C5212" s="50">
        <v>271.97000000000003</v>
      </c>
    </row>
    <row r="5213" spans="1:3" ht="43.2" x14ac:dyDescent="0.2">
      <c r="A5213" s="46" t="s">
        <v>8605</v>
      </c>
      <c r="B5213" s="49" t="s">
        <v>8606</v>
      </c>
      <c r="C5213" s="50">
        <v>271.97000000000003</v>
      </c>
    </row>
    <row r="5214" spans="1:3" ht="43.2" x14ac:dyDescent="0.2">
      <c r="A5214" s="46" t="s">
        <v>8607</v>
      </c>
      <c r="B5214" s="49" t="s">
        <v>8608</v>
      </c>
      <c r="C5214" s="50">
        <v>271.97000000000003</v>
      </c>
    </row>
    <row r="5215" spans="1:3" ht="43.2" x14ac:dyDescent="0.2">
      <c r="A5215" s="46" t="s">
        <v>8609</v>
      </c>
      <c r="B5215" s="49" t="s">
        <v>8610</v>
      </c>
      <c r="C5215" s="50">
        <v>271.97000000000003</v>
      </c>
    </row>
    <row r="5216" spans="1:3" ht="43.2" x14ac:dyDescent="0.2">
      <c r="A5216" s="46" t="s">
        <v>8611</v>
      </c>
      <c r="B5216" s="49" t="s">
        <v>8612</v>
      </c>
      <c r="C5216" s="50">
        <v>271.97000000000003</v>
      </c>
    </row>
    <row r="5217" spans="1:3" ht="43.2" x14ac:dyDescent="0.2">
      <c r="A5217" s="46" t="s">
        <v>8613</v>
      </c>
      <c r="B5217" s="49" t="s">
        <v>8614</v>
      </c>
      <c r="C5217" s="50">
        <v>271.97000000000003</v>
      </c>
    </row>
    <row r="5218" spans="1:3" ht="43.2" x14ac:dyDescent="0.2">
      <c r="A5218" s="46" t="s">
        <v>8615</v>
      </c>
      <c r="B5218" s="49" t="s">
        <v>8616</v>
      </c>
      <c r="C5218" s="50">
        <v>271.97000000000003</v>
      </c>
    </row>
    <row r="5219" spans="1:3" ht="43.2" x14ac:dyDescent="0.2">
      <c r="A5219" s="46" t="s">
        <v>8617</v>
      </c>
      <c r="B5219" s="49" t="s">
        <v>8618</v>
      </c>
      <c r="C5219" s="50">
        <v>271.97000000000003</v>
      </c>
    </row>
    <row r="5220" spans="1:3" ht="43.2" x14ac:dyDescent="0.2">
      <c r="A5220" s="46" t="s">
        <v>8619</v>
      </c>
      <c r="B5220" s="49" t="s">
        <v>8620</v>
      </c>
      <c r="C5220" s="50">
        <v>271.97000000000003</v>
      </c>
    </row>
    <row r="5221" spans="1:3" ht="43.2" x14ac:dyDescent="0.2">
      <c r="A5221" s="46" t="s">
        <v>8621</v>
      </c>
      <c r="B5221" s="49" t="s">
        <v>8622</v>
      </c>
      <c r="C5221" s="50">
        <v>271.97000000000003</v>
      </c>
    </row>
    <row r="5222" spans="1:3" ht="28.8" x14ac:dyDescent="0.2">
      <c r="A5222" s="46" t="s">
        <v>8623</v>
      </c>
      <c r="B5222" s="49" t="s">
        <v>8624</v>
      </c>
      <c r="C5222" s="50">
        <v>271.97000000000003</v>
      </c>
    </row>
    <row r="5223" spans="1:3" ht="43.2" x14ac:dyDescent="0.2">
      <c r="A5223" s="46" t="s">
        <v>8625</v>
      </c>
      <c r="B5223" s="49" t="s">
        <v>8626</v>
      </c>
      <c r="C5223" s="50">
        <v>271.97000000000003</v>
      </c>
    </row>
    <row r="5224" spans="1:3" ht="43.2" x14ac:dyDescent="0.2">
      <c r="A5224" s="46" t="s">
        <v>8627</v>
      </c>
      <c r="B5224" s="49" t="s">
        <v>8628</v>
      </c>
      <c r="C5224" s="50">
        <v>271.97000000000003</v>
      </c>
    </row>
    <row r="5225" spans="1:3" ht="43.2" x14ac:dyDescent="0.2">
      <c r="A5225" s="46" t="s">
        <v>8629</v>
      </c>
      <c r="B5225" s="49" t="s">
        <v>8630</v>
      </c>
      <c r="C5225" s="50">
        <v>271.97000000000003</v>
      </c>
    </row>
    <row r="5226" spans="1:3" ht="28.8" x14ac:dyDescent="0.2">
      <c r="A5226" s="46" t="s">
        <v>8631</v>
      </c>
      <c r="B5226" s="49" t="s">
        <v>8346</v>
      </c>
      <c r="C5226" s="50">
        <v>271.97000000000003</v>
      </c>
    </row>
    <row r="5227" spans="1:3" ht="43.2" x14ac:dyDescent="0.2">
      <c r="A5227" s="46" t="s">
        <v>8632</v>
      </c>
      <c r="B5227" s="49" t="s">
        <v>8633</v>
      </c>
      <c r="C5227" s="50">
        <v>271.97000000000003</v>
      </c>
    </row>
    <row r="5228" spans="1:3" ht="43.2" x14ac:dyDescent="0.2">
      <c r="A5228" s="46" t="s">
        <v>8634</v>
      </c>
      <c r="B5228" s="49" t="s">
        <v>8635</v>
      </c>
      <c r="C5228" s="50">
        <v>271.97000000000003</v>
      </c>
    </row>
    <row r="5229" spans="1:3" ht="43.2" x14ac:dyDescent="0.2">
      <c r="A5229" s="46" t="s">
        <v>8636</v>
      </c>
      <c r="B5229" s="49" t="s">
        <v>8637</v>
      </c>
      <c r="C5229" s="50">
        <v>271.97000000000003</v>
      </c>
    </row>
    <row r="5230" spans="1:3" ht="43.2" x14ac:dyDescent="0.2">
      <c r="A5230" s="46" t="s">
        <v>15779</v>
      </c>
      <c r="B5230" s="49" t="s">
        <v>15780</v>
      </c>
      <c r="C5230" s="50">
        <v>271.97000000000003</v>
      </c>
    </row>
    <row r="5231" spans="1:3" ht="43.2" x14ac:dyDescent="0.2">
      <c r="A5231" s="46" t="s">
        <v>8638</v>
      </c>
      <c r="B5231" s="49" t="s">
        <v>8639</v>
      </c>
      <c r="C5231" s="50">
        <v>271.97000000000003</v>
      </c>
    </row>
    <row r="5232" spans="1:3" ht="43.2" x14ac:dyDescent="0.2">
      <c r="A5232" s="46" t="s">
        <v>8640</v>
      </c>
      <c r="B5232" s="49" t="s">
        <v>8641</v>
      </c>
      <c r="C5232" s="50">
        <v>271.97000000000003</v>
      </c>
    </row>
    <row r="5233" spans="1:3" ht="43.2" x14ac:dyDescent="0.2">
      <c r="A5233" s="46" t="s">
        <v>8642</v>
      </c>
      <c r="B5233" s="49" t="s">
        <v>8643</v>
      </c>
      <c r="C5233" s="50">
        <v>271.97000000000003</v>
      </c>
    </row>
    <row r="5234" spans="1:3" ht="43.2" x14ac:dyDescent="0.2">
      <c r="A5234" s="46" t="s">
        <v>8644</v>
      </c>
      <c r="B5234" s="49" t="s">
        <v>8645</v>
      </c>
      <c r="C5234" s="50">
        <v>271.97000000000003</v>
      </c>
    </row>
    <row r="5235" spans="1:3" ht="43.2" x14ac:dyDescent="0.2">
      <c r="A5235" s="46" t="s">
        <v>8646</v>
      </c>
      <c r="B5235" s="49" t="s">
        <v>8647</v>
      </c>
      <c r="C5235" s="50">
        <v>271.97000000000003</v>
      </c>
    </row>
    <row r="5236" spans="1:3" ht="43.2" x14ac:dyDescent="0.2">
      <c r="A5236" s="46" t="s">
        <v>8648</v>
      </c>
      <c r="B5236" s="49" t="s">
        <v>8649</v>
      </c>
      <c r="C5236" s="50">
        <v>271.97000000000003</v>
      </c>
    </row>
    <row r="5237" spans="1:3" ht="28.8" x14ac:dyDescent="0.2">
      <c r="A5237" s="46" t="s">
        <v>8650</v>
      </c>
      <c r="B5237" s="49" t="s">
        <v>8651</v>
      </c>
      <c r="C5237" s="50">
        <v>271.97000000000003</v>
      </c>
    </row>
    <row r="5238" spans="1:3" ht="28.8" x14ac:dyDescent="0.2">
      <c r="A5238" s="46" t="s">
        <v>8652</v>
      </c>
      <c r="B5238" s="49" t="s">
        <v>15781</v>
      </c>
      <c r="C5238" s="50">
        <v>271.97000000000003</v>
      </c>
    </row>
    <row r="5239" spans="1:3" ht="43.2" x14ac:dyDescent="0.2">
      <c r="A5239" s="46" t="s">
        <v>8653</v>
      </c>
      <c r="B5239" s="49" t="s">
        <v>8654</v>
      </c>
      <c r="C5239" s="50">
        <v>271.97000000000003</v>
      </c>
    </row>
    <row r="5240" spans="1:3" ht="43.2" x14ac:dyDescent="0.2">
      <c r="A5240" s="46" t="s">
        <v>8655</v>
      </c>
      <c r="B5240" s="49" t="s">
        <v>8656</v>
      </c>
      <c r="C5240" s="50">
        <v>271.97000000000003</v>
      </c>
    </row>
    <row r="5241" spans="1:3" ht="43.2" x14ac:dyDescent="0.2">
      <c r="A5241" s="46" t="s">
        <v>8657</v>
      </c>
      <c r="B5241" s="49" t="s">
        <v>8658</v>
      </c>
      <c r="C5241" s="50">
        <v>271.97000000000003</v>
      </c>
    </row>
    <row r="5242" spans="1:3" ht="43.2" x14ac:dyDescent="0.2">
      <c r="A5242" s="46" t="s">
        <v>8659</v>
      </c>
      <c r="B5242" s="49" t="s">
        <v>8660</v>
      </c>
      <c r="C5242" s="50">
        <v>271.97000000000003</v>
      </c>
    </row>
    <row r="5243" spans="1:3" ht="43.2" x14ac:dyDescent="0.2">
      <c r="A5243" s="46" t="s">
        <v>8661</v>
      </c>
      <c r="B5243" s="49" t="s">
        <v>8662</v>
      </c>
      <c r="C5243" s="50">
        <v>271.97000000000003</v>
      </c>
    </row>
    <row r="5244" spans="1:3" ht="43.2" x14ac:dyDescent="0.2">
      <c r="A5244" s="46" t="s">
        <v>8663</v>
      </c>
      <c r="B5244" s="49" t="s">
        <v>8664</v>
      </c>
      <c r="C5244" s="50">
        <v>271.97000000000003</v>
      </c>
    </row>
    <row r="5245" spans="1:3" ht="43.2" x14ac:dyDescent="0.2">
      <c r="A5245" s="46" t="s">
        <v>8665</v>
      </c>
      <c r="B5245" s="49" t="s">
        <v>8666</v>
      </c>
      <c r="C5245" s="50">
        <v>271.97000000000003</v>
      </c>
    </row>
    <row r="5246" spans="1:3" ht="43.2" x14ac:dyDescent="0.2">
      <c r="A5246" s="46" t="s">
        <v>8667</v>
      </c>
      <c r="B5246" s="49" t="s">
        <v>8668</v>
      </c>
      <c r="C5246" s="50">
        <v>271.97000000000003</v>
      </c>
    </row>
    <row r="5247" spans="1:3" ht="43.2" x14ac:dyDescent="0.2">
      <c r="A5247" s="46" t="s">
        <v>8669</v>
      </c>
      <c r="B5247" s="49" t="s">
        <v>8670</v>
      </c>
      <c r="C5247" s="50">
        <v>271.97000000000003</v>
      </c>
    </row>
    <row r="5248" spans="1:3" ht="43.2" x14ac:dyDescent="0.2">
      <c r="A5248" s="46" t="s">
        <v>8671</v>
      </c>
      <c r="B5248" s="49" t="s">
        <v>8672</v>
      </c>
      <c r="C5248" s="50">
        <v>271.97000000000003</v>
      </c>
    </row>
    <row r="5249" spans="1:3" ht="43.2" x14ac:dyDescent="0.2">
      <c r="A5249" s="46" t="s">
        <v>8673</v>
      </c>
      <c r="B5249" s="49" t="s">
        <v>8674</v>
      </c>
      <c r="C5249" s="50">
        <v>271.97000000000003</v>
      </c>
    </row>
    <row r="5250" spans="1:3" ht="43.2" x14ac:dyDescent="0.2">
      <c r="A5250" s="46" t="s">
        <v>8675</v>
      </c>
      <c r="B5250" s="49" t="s">
        <v>8676</v>
      </c>
      <c r="C5250" s="50">
        <v>271.97000000000003</v>
      </c>
    </row>
    <row r="5251" spans="1:3" ht="43.2" x14ac:dyDescent="0.2">
      <c r="A5251" s="46" t="s">
        <v>8677</v>
      </c>
      <c r="B5251" s="49" t="s">
        <v>8678</v>
      </c>
      <c r="C5251" s="50">
        <v>271.97000000000003</v>
      </c>
    </row>
    <row r="5252" spans="1:3" ht="43.2" x14ac:dyDescent="0.2">
      <c r="A5252" s="46" t="s">
        <v>8679</v>
      </c>
      <c r="B5252" s="49" t="s">
        <v>8680</v>
      </c>
      <c r="C5252" s="50">
        <v>271.97000000000003</v>
      </c>
    </row>
    <row r="5253" spans="1:3" ht="43.2" x14ac:dyDescent="0.2">
      <c r="A5253" s="46" t="s">
        <v>8681</v>
      </c>
      <c r="B5253" s="49" t="s">
        <v>8682</v>
      </c>
      <c r="C5253" s="50">
        <v>271.97000000000003</v>
      </c>
    </row>
    <row r="5254" spans="1:3" ht="43.2" x14ac:dyDescent="0.2">
      <c r="A5254" s="46" t="s">
        <v>8683</v>
      </c>
      <c r="B5254" s="49" t="s">
        <v>8684</v>
      </c>
      <c r="C5254" s="50">
        <v>271.97000000000003</v>
      </c>
    </row>
    <row r="5255" spans="1:3" ht="43.2" x14ac:dyDescent="0.2">
      <c r="A5255" s="46" t="s">
        <v>8685</v>
      </c>
      <c r="B5255" s="49" t="s">
        <v>8548</v>
      </c>
      <c r="C5255" s="50">
        <v>271.97000000000003</v>
      </c>
    </row>
    <row r="5256" spans="1:3" ht="43.2" x14ac:dyDescent="0.2">
      <c r="A5256" s="46" t="s">
        <v>8686</v>
      </c>
      <c r="B5256" s="49" t="s">
        <v>8687</v>
      </c>
      <c r="C5256" s="50">
        <v>271.97000000000003</v>
      </c>
    </row>
    <row r="5257" spans="1:3" ht="43.2" x14ac:dyDescent="0.2">
      <c r="A5257" s="46" t="s">
        <v>8688</v>
      </c>
      <c r="B5257" s="49" t="s">
        <v>8689</v>
      </c>
      <c r="C5257" s="50">
        <v>271.97000000000003</v>
      </c>
    </row>
    <row r="5258" spans="1:3" ht="43.2" x14ac:dyDescent="0.2">
      <c r="A5258" s="46" t="s">
        <v>15782</v>
      </c>
      <c r="B5258" s="49" t="s">
        <v>15783</v>
      </c>
      <c r="C5258" s="50">
        <v>271.97000000000003</v>
      </c>
    </row>
    <row r="5259" spans="1:3" ht="43.2" x14ac:dyDescent="0.2">
      <c r="A5259" s="46" t="s">
        <v>8690</v>
      </c>
      <c r="B5259" s="49" t="s">
        <v>8691</v>
      </c>
      <c r="C5259" s="50">
        <v>271.97000000000003</v>
      </c>
    </row>
    <row r="5260" spans="1:3" ht="43.2" x14ac:dyDescent="0.2">
      <c r="A5260" s="46" t="s">
        <v>8692</v>
      </c>
      <c r="B5260" s="49" t="s">
        <v>8693</v>
      </c>
      <c r="C5260" s="50">
        <v>271.97000000000003</v>
      </c>
    </row>
    <row r="5261" spans="1:3" ht="28.8" x14ac:dyDescent="0.2">
      <c r="A5261" s="46" t="s">
        <v>8694</v>
      </c>
      <c r="B5261" s="49" t="s">
        <v>8695</v>
      </c>
      <c r="C5261" s="50">
        <v>271.97000000000003</v>
      </c>
    </row>
    <row r="5262" spans="1:3" ht="43.2" x14ac:dyDescent="0.2">
      <c r="A5262" s="46" t="s">
        <v>8696</v>
      </c>
      <c r="B5262" s="49" t="s">
        <v>8697</v>
      </c>
      <c r="C5262" s="50">
        <v>271.97000000000003</v>
      </c>
    </row>
    <row r="5263" spans="1:3" ht="28.8" x14ac:dyDescent="0.2">
      <c r="A5263" s="46" t="s">
        <v>8698</v>
      </c>
      <c r="B5263" s="49" t="s">
        <v>8624</v>
      </c>
      <c r="C5263" s="50">
        <v>271.97000000000003</v>
      </c>
    </row>
    <row r="5264" spans="1:3" ht="43.2" x14ac:dyDescent="0.2">
      <c r="A5264" s="46" t="s">
        <v>8699</v>
      </c>
      <c r="B5264" s="49" t="s">
        <v>8700</v>
      </c>
      <c r="C5264" s="50">
        <v>271.97000000000003</v>
      </c>
    </row>
    <row r="5265" spans="1:3" ht="43.2" x14ac:dyDescent="0.2">
      <c r="A5265" s="46" t="s">
        <v>8701</v>
      </c>
      <c r="B5265" s="49" t="s">
        <v>8702</v>
      </c>
      <c r="C5265" s="50">
        <v>271.97000000000003</v>
      </c>
    </row>
    <row r="5266" spans="1:3" ht="43.2" x14ac:dyDescent="0.2">
      <c r="A5266" s="46" t="s">
        <v>8703</v>
      </c>
      <c r="B5266" s="49" t="s">
        <v>8704</v>
      </c>
      <c r="C5266" s="50">
        <v>271.97000000000003</v>
      </c>
    </row>
    <row r="5267" spans="1:3" ht="43.2" x14ac:dyDescent="0.2">
      <c r="A5267" s="46" t="s">
        <v>8705</v>
      </c>
      <c r="B5267" s="49" t="s">
        <v>8706</v>
      </c>
      <c r="C5267" s="50">
        <v>271.97000000000003</v>
      </c>
    </row>
    <row r="5268" spans="1:3" ht="43.2" x14ac:dyDescent="0.2">
      <c r="A5268" s="46" t="s">
        <v>8707</v>
      </c>
      <c r="B5268" s="49" t="s">
        <v>8708</v>
      </c>
      <c r="C5268" s="50">
        <v>271.97000000000003</v>
      </c>
    </row>
    <row r="5269" spans="1:3" ht="43.2" x14ac:dyDescent="0.2">
      <c r="A5269" s="46" t="s">
        <v>8709</v>
      </c>
      <c r="B5269" s="49" t="s">
        <v>8710</v>
      </c>
      <c r="C5269" s="50">
        <v>271.97000000000003</v>
      </c>
    </row>
    <row r="5270" spans="1:3" ht="43.2" x14ac:dyDescent="0.2">
      <c r="A5270" s="46" t="s">
        <v>8711</v>
      </c>
      <c r="B5270" s="49" t="s">
        <v>8712</v>
      </c>
      <c r="C5270" s="50">
        <v>271.97000000000003</v>
      </c>
    </row>
    <row r="5271" spans="1:3" ht="43.2" x14ac:dyDescent="0.2">
      <c r="A5271" s="46" t="s">
        <v>8713</v>
      </c>
      <c r="B5271" s="49" t="s">
        <v>8714</v>
      </c>
      <c r="C5271" s="50">
        <v>271.97000000000003</v>
      </c>
    </row>
    <row r="5272" spans="1:3" ht="43.2" x14ac:dyDescent="0.2">
      <c r="A5272" s="46" t="s">
        <v>8715</v>
      </c>
      <c r="B5272" s="49" t="s">
        <v>8716</v>
      </c>
      <c r="C5272" s="50">
        <v>271.97000000000003</v>
      </c>
    </row>
    <row r="5273" spans="1:3" ht="43.2" x14ac:dyDescent="0.2">
      <c r="A5273" s="46" t="s">
        <v>8717</v>
      </c>
      <c r="B5273" s="49" t="s">
        <v>8718</v>
      </c>
      <c r="C5273" s="50">
        <v>271.97000000000003</v>
      </c>
    </row>
    <row r="5274" spans="1:3" ht="43.2" x14ac:dyDescent="0.2">
      <c r="A5274" s="46" t="s">
        <v>8719</v>
      </c>
      <c r="B5274" s="49" t="s">
        <v>8720</v>
      </c>
      <c r="C5274" s="50">
        <v>271.97000000000003</v>
      </c>
    </row>
    <row r="5275" spans="1:3" ht="43.2" x14ac:dyDescent="0.2">
      <c r="A5275" s="46" t="s">
        <v>8721</v>
      </c>
      <c r="B5275" s="49" t="s">
        <v>8720</v>
      </c>
      <c r="C5275" s="50">
        <v>271.97000000000003</v>
      </c>
    </row>
    <row r="5276" spans="1:3" ht="28.8" x14ac:dyDescent="0.2">
      <c r="A5276" s="46" t="s">
        <v>15784</v>
      </c>
      <c r="B5276" s="49" t="s">
        <v>8272</v>
      </c>
      <c r="C5276" s="50">
        <v>271.97000000000003</v>
      </c>
    </row>
    <row r="5277" spans="1:3" ht="28.8" x14ac:dyDescent="0.2">
      <c r="A5277" s="46" t="s">
        <v>8722</v>
      </c>
      <c r="B5277" s="49" t="s">
        <v>8624</v>
      </c>
      <c r="C5277" s="50">
        <v>271.97000000000003</v>
      </c>
    </row>
    <row r="5278" spans="1:3" ht="43.2" x14ac:dyDescent="0.2">
      <c r="A5278" s="46" t="s">
        <v>8723</v>
      </c>
      <c r="B5278" s="49" t="s">
        <v>8724</v>
      </c>
      <c r="C5278" s="50">
        <v>271.97000000000003</v>
      </c>
    </row>
    <row r="5279" spans="1:3" ht="43.2" x14ac:dyDescent="0.2">
      <c r="A5279" s="46" t="s">
        <v>8725</v>
      </c>
      <c r="B5279" s="49" t="s">
        <v>8726</v>
      </c>
      <c r="C5279" s="50">
        <v>271.97000000000003</v>
      </c>
    </row>
    <row r="5280" spans="1:3" ht="43.2" x14ac:dyDescent="0.2">
      <c r="A5280" s="46" t="s">
        <v>8727</v>
      </c>
      <c r="B5280" s="49" t="s">
        <v>8728</v>
      </c>
      <c r="C5280" s="50">
        <v>271.97000000000003</v>
      </c>
    </row>
    <row r="5281" spans="1:3" ht="43.2" x14ac:dyDescent="0.2">
      <c r="A5281" s="46" t="s">
        <v>8729</v>
      </c>
      <c r="B5281" s="49" t="s">
        <v>8730</v>
      </c>
      <c r="C5281" s="50">
        <v>271.97000000000003</v>
      </c>
    </row>
    <row r="5282" spans="1:3" ht="43.2" x14ac:dyDescent="0.2">
      <c r="A5282" s="46" t="s">
        <v>8731</v>
      </c>
      <c r="B5282" s="49" t="s">
        <v>8732</v>
      </c>
      <c r="C5282" s="50">
        <v>271.97000000000003</v>
      </c>
    </row>
    <row r="5283" spans="1:3" ht="43.2" x14ac:dyDescent="0.2">
      <c r="A5283" s="46" t="s">
        <v>8733</v>
      </c>
      <c r="B5283" s="49" t="s">
        <v>8734</v>
      </c>
      <c r="C5283" s="50">
        <v>271.97000000000003</v>
      </c>
    </row>
    <row r="5284" spans="1:3" ht="43.2" x14ac:dyDescent="0.2">
      <c r="A5284" s="46" t="s">
        <v>8735</v>
      </c>
      <c r="B5284" s="49" t="s">
        <v>8736</v>
      </c>
      <c r="C5284" s="50">
        <v>271.97000000000003</v>
      </c>
    </row>
    <row r="5285" spans="1:3" ht="43.2" x14ac:dyDescent="0.2">
      <c r="A5285" s="46" t="s">
        <v>8737</v>
      </c>
      <c r="B5285" s="49" t="s">
        <v>8738</v>
      </c>
      <c r="C5285" s="50">
        <v>271.97000000000003</v>
      </c>
    </row>
    <row r="5286" spans="1:3" ht="43.2" x14ac:dyDescent="0.2">
      <c r="A5286" s="46" t="s">
        <v>8739</v>
      </c>
      <c r="B5286" s="49" t="s">
        <v>8740</v>
      </c>
      <c r="C5286" s="50">
        <v>271.97000000000003</v>
      </c>
    </row>
    <row r="5287" spans="1:3" ht="43.2" x14ac:dyDescent="0.2">
      <c r="A5287" s="46" t="s">
        <v>8741</v>
      </c>
      <c r="B5287" s="49" t="s">
        <v>8742</v>
      </c>
      <c r="C5287" s="50">
        <v>271.97000000000003</v>
      </c>
    </row>
    <row r="5288" spans="1:3" ht="43.2" x14ac:dyDescent="0.2">
      <c r="A5288" s="46" t="s">
        <v>8743</v>
      </c>
      <c r="B5288" s="49" t="s">
        <v>8744</v>
      </c>
      <c r="C5288" s="50">
        <v>271.97000000000003</v>
      </c>
    </row>
    <row r="5289" spans="1:3" ht="43.2" x14ac:dyDescent="0.2">
      <c r="A5289" s="46" t="s">
        <v>8745</v>
      </c>
      <c r="B5289" s="49" t="s">
        <v>8746</v>
      </c>
      <c r="C5289" s="50">
        <v>271.97000000000003</v>
      </c>
    </row>
    <row r="5290" spans="1:3" ht="43.2" x14ac:dyDescent="0.2">
      <c r="A5290" s="46" t="s">
        <v>8747</v>
      </c>
      <c r="B5290" s="49" t="s">
        <v>8748</v>
      </c>
      <c r="C5290" s="50">
        <v>271.97000000000003</v>
      </c>
    </row>
    <row r="5291" spans="1:3" ht="43.2" x14ac:dyDescent="0.2">
      <c r="A5291" s="46" t="s">
        <v>8749</v>
      </c>
      <c r="B5291" s="49" t="s">
        <v>8750</v>
      </c>
      <c r="C5291" s="50">
        <v>271.97000000000003</v>
      </c>
    </row>
    <row r="5292" spans="1:3" ht="43.2" x14ac:dyDescent="0.2">
      <c r="A5292" s="46" t="s">
        <v>8751</v>
      </c>
      <c r="B5292" s="49" t="s">
        <v>8752</v>
      </c>
      <c r="C5292" s="50">
        <v>271.97000000000003</v>
      </c>
    </row>
    <row r="5293" spans="1:3" ht="43.2" x14ac:dyDescent="0.2">
      <c r="A5293" s="46" t="s">
        <v>8753</v>
      </c>
      <c r="B5293" s="49" t="s">
        <v>8754</v>
      </c>
      <c r="C5293" s="50">
        <v>271.97000000000003</v>
      </c>
    </row>
    <row r="5294" spans="1:3" ht="43.2" x14ac:dyDescent="0.2">
      <c r="A5294" s="46" t="s">
        <v>8755</v>
      </c>
      <c r="B5294" s="49" t="s">
        <v>8756</v>
      </c>
      <c r="C5294" s="50">
        <v>271.97000000000003</v>
      </c>
    </row>
    <row r="5295" spans="1:3" ht="43.2" x14ac:dyDescent="0.2">
      <c r="A5295" s="46" t="s">
        <v>8757</v>
      </c>
      <c r="B5295" s="49" t="s">
        <v>8758</v>
      </c>
      <c r="C5295" s="50">
        <v>271.97000000000003</v>
      </c>
    </row>
    <row r="5296" spans="1:3" ht="43.2" x14ac:dyDescent="0.2">
      <c r="A5296" s="46" t="s">
        <v>8759</v>
      </c>
      <c r="B5296" s="49" t="s">
        <v>8760</v>
      </c>
      <c r="C5296" s="50">
        <v>271.97000000000003</v>
      </c>
    </row>
    <row r="5297" spans="1:3" ht="43.2" x14ac:dyDescent="0.2">
      <c r="A5297" s="46" t="s">
        <v>8761</v>
      </c>
      <c r="B5297" s="49" t="s">
        <v>8762</v>
      </c>
      <c r="C5297" s="50">
        <v>271.97000000000003</v>
      </c>
    </row>
    <row r="5298" spans="1:3" ht="43.2" x14ac:dyDescent="0.2">
      <c r="A5298" s="46" t="s">
        <v>8763</v>
      </c>
      <c r="B5298" s="49" t="s">
        <v>8363</v>
      </c>
      <c r="C5298" s="50">
        <v>271.97000000000003</v>
      </c>
    </row>
    <row r="5299" spans="1:3" ht="43.2" x14ac:dyDescent="0.2">
      <c r="A5299" s="46" t="s">
        <v>8764</v>
      </c>
      <c r="B5299" s="49" t="s">
        <v>8765</v>
      </c>
      <c r="C5299" s="50">
        <v>271.97000000000003</v>
      </c>
    </row>
    <row r="5300" spans="1:3" ht="43.2" x14ac:dyDescent="0.2">
      <c r="A5300" s="46" t="s">
        <v>8766</v>
      </c>
      <c r="B5300" s="49" t="s">
        <v>8767</v>
      </c>
      <c r="C5300" s="50">
        <v>271.97000000000003</v>
      </c>
    </row>
    <row r="5301" spans="1:3" ht="28.8" x14ac:dyDescent="0.2">
      <c r="A5301" s="46" t="s">
        <v>8768</v>
      </c>
      <c r="B5301" s="49" t="s">
        <v>8769</v>
      </c>
      <c r="C5301" s="50">
        <v>271.97000000000003</v>
      </c>
    </row>
    <row r="5302" spans="1:3" ht="43.2" x14ac:dyDescent="0.2">
      <c r="A5302" s="46" t="s">
        <v>8770</v>
      </c>
      <c r="B5302" s="49" t="s">
        <v>8771</v>
      </c>
      <c r="C5302" s="50">
        <v>271.97000000000003</v>
      </c>
    </row>
    <row r="5303" spans="1:3" ht="43.2" x14ac:dyDescent="0.2">
      <c r="A5303" s="46" t="s">
        <v>8772</v>
      </c>
      <c r="B5303" s="49" t="s">
        <v>8773</v>
      </c>
      <c r="C5303" s="50">
        <v>271.97000000000003</v>
      </c>
    </row>
    <row r="5304" spans="1:3" ht="43.2" x14ac:dyDescent="0.2">
      <c r="A5304" s="46" t="s">
        <v>8774</v>
      </c>
      <c r="B5304" s="49" t="s">
        <v>8775</v>
      </c>
      <c r="C5304" s="50">
        <v>271.97000000000003</v>
      </c>
    </row>
    <row r="5305" spans="1:3" ht="43.2" x14ac:dyDescent="0.2">
      <c r="A5305" s="46" t="s">
        <v>8776</v>
      </c>
      <c r="B5305" s="49" t="s">
        <v>8777</v>
      </c>
      <c r="C5305" s="50">
        <v>271.97000000000003</v>
      </c>
    </row>
    <row r="5306" spans="1:3" ht="43.2" x14ac:dyDescent="0.2">
      <c r="A5306" s="46" t="s">
        <v>8778</v>
      </c>
      <c r="B5306" s="49" t="s">
        <v>8779</v>
      </c>
      <c r="C5306" s="50">
        <v>271.97000000000003</v>
      </c>
    </row>
    <row r="5307" spans="1:3" ht="43.2" x14ac:dyDescent="0.2">
      <c r="A5307" s="46" t="s">
        <v>8780</v>
      </c>
      <c r="B5307" s="49" t="s">
        <v>8781</v>
      </c>
      <c r="C5307" s="50">
        <v>271.97000000000003</v>
      </c>
    </row>
    <row r="5308" spans="1:3" ht="43.2" x14ac:dyDescent="0.2">
      <c r="A5308" s="46" t="s">
        <v>8782</v>
      </c>
      <c r="B5308" s="49" t="s">
        <v>8633</v>
      </c>
      <c r="C5308" s="50">
        <v>271.97000000000003</v>
      </c>
    </row>
    <row r="5309" spans="1:3" ht="28.8" x14ac:dyDescent="0.2">
      <c r="A5309" s="46" t="s">
        <v>8783</v>
      </c>
      <c r="B5309" s="49" t="s">
        <v>8784</v>
      </c>
      <c r="C5309" s="50">
        <v>271.97000000000003</v>
      </c>
    </row>
    <row r="5310" spans="1:3" ht="43.2" x14ac:dyDescent="0.2">
      <c r="A5310" s="46" t="s">
        <v>15785</v>
      </c>
      <c r="B5310" s="49" t="s">
        <v>15786</v>
      </c>
      <c r="C5310" s="50">
        <v>271.97000000000003</v>
      </c>
    </row>
    <row r="5311" spans="1:3" ht="43.2" x14ac:dyDescent="0.2">
      <c r="A5311" s="46" t="s">
        <v>15787</v>
      </c>
      <c r="B5311" s="49" t="s">
        <v>15786</v>
      </c>
      <c r="C5311" s="50">
        <v>271.97000000000003</v>
      </c>
    </row>
    <row r="5312" spans="1:3" ht="43.2" x14ac:dyDescent="0.2">
      <c r="A5312" s="46" t="s">
        <v>8785</v>
      </c>
      <c r="B5312" s="49" t="s">
        <v>8786</v>
      </c>
      <c r="C5312" s="50">
        <v>271.97000000000003</v>
      </c>
    </row>
    <row r="5313" spans="1:3" ht="43.2" x14ac:dyDescent="0.2">
      <c r="A5313" s="46" t="s">
        <v>8787</v>
      </c>
      <c r="B5313" s="49" t="s">
        <v>8276</v>
      </c>
      <c r="C5313" s="50">
        <v>271.97000000000003</v>
      </c>
    </row>
    <row r="5314" spans="1:3" ht="43.2" x14ac:dyDescent="0.2">
      <c r="A5314" s="46" t="s">
        <v>8788</v>
      </c>
      <c r="B5314" s="49" t="s">
        <v>8789</v>
      </c>
      <c r="C5314" s="50">
        <v>271.97000000000003</v>
      </c>
    </row>
    <row r="5315" spans="1:3" ht="43.2" x14ac:dyDescent="0.2">
      <c r="A5315" s="46" t="s">
        <v>15788</v>
      </c>
      <c r="B5315" s="49" t="s">
        <v>15789</v>
      </c>
      <c r="C5315" s="50">
        <v>271.97000000000003</v>
      </c>
    </row>
    <row r="5316" spans="1:3" ht="43.2" x14ac:dyDescent="0.2">
      <c r="A5316" s="46" t="s">
        <v>8790</v>
      </c>
      <c r="B5316" s="49" t="s">
        <v>8791</v>
      </c>
      <c r="C5316" s="50">
        <v>271.97000000000003</v>
      </c>
    </row>
    <row r="5317" spans="1:3" ht="43.2" x14ac:dyDescent="0.2">
      <c r="A5317" s="46" t="s">
        <v>8792</v>
      </c>
      <c r="B5317" s="49" t="s">
        <v>8793</v>
      </c>
      <c r="C5317" s="50">
        <v>271.97000000000003</v>
      </c>
    </row>
    <row r="5318" spans="1:3" ht="43.2" x14ac:dyDescent="0.2">
      <c r="A5318" s="46" t="s">
        <v>8794</v>
      </c>
      <c r="B5318" s="49" t="s">
        <v>8795</v>
      </c>
      <c r="C5318" s="50">
        <v>271.97000000000003</v>
      </c>
    </row>
    <row r="5319" spans="1:3" ht="43.2" x14ac:dyDescent="0.2">
      <c r="A5319" s="46" t="s">
        <v>8796</v>
      </c>
      <c r="B5319" s="49" t="s">
        <v>8797</v>
      </c>
      <c r="C5319" s="50">
        <v>271.97000000000003</v>
      </c>
    </row>
    <row r="5320" spans="1:3" ht="43.2" x14ac:dyDescent="0.2">
      <c r="A5320" s="46" t="s">
        <v>8798</v>
      </c>
      <c r="B5320" s="49" t="s">
        <v>8799</v>
      </c>
      <c r="C5320" s="50">
        <v>271.97000000000003</v>
      </c>
    </row>
    <row r="5321" spans="1:3" ht="43.2" x14ac:dyDescent="0.2">
      <c r="A5321" s="46" t="s">
        <v>8800</v>
      </c>
      <c r="B5321" s="49" t="s">
        <v>8801</v>
      </c>
      <c r="C5321" s="50">
        <v>271.97000000000003</v>
      </c>
    </row>
    <row r="5322" spans="1:3" ht="43.2" x14ac:dyDescent="0.2">
      <c r="A5322" s="46" t="s">
        <v>8802</v>
      </c>
      <c r="B5322" s="49" t="s">
        <v>8803</v>
      </c>
      <c r="C5322" s="50">
        <v>271.97000000000003</v>
      </c>
    </row>
    <row r="5323" spans="1:3" ht="43.2" x14ac:dyDescent="0.2">
      <c r="A5323" s="46" t="s">
        <v>8804</v>
      </c>
      <c r="B5323" s="49" t="s">
        <v>8805</v>
      </c>
      <c r="C5323" s="50">
        <v>271.97000000000003</v>
      </c>
    </row>
    <row r="5324" spans="1:3" ht="43.2" x14ac:dyDescent="0.2">
      <c r="A5324" s="46" t="s">
        <v>8806</v>
      </c>
      <c r="B5324" s="49" t="s">
        <v>8807</v>
      </c>
      <c r="C5324" s="50">
        <v>271.97000000000003</v>
      </c>
    </row>
    <row r="5325" spans="1:3" ht="28.8" x14ac:dyDescent="0.2">
      <c r="A5325" s="46" t="s">
        <v>8808</v>
      </c>
      <c r="B5325" s="49" t="s">
        <v>8769</v>
      </c>
      <c r="C5325" s="50">
        <v>271.97000000000003</v>
      </c>
    </row>
    <row r="5326" spans="1:3" ht="43.2" x14ac:dyDescent="0.2">
      <c r="A5326" s="46" t="s">
        <v>8809</v>
      </c>
      <c r="B5326" s="49" t="s">
        <v>8810</v>
      </c>
      <c r="C5326" s="50">
        <v>271.97000000000003</v>
      </c>
    </row>
    <row r="5327" spans="1:3" ht="43.2" x14ac:dyDescent="0.2">
      <c r="A5327" s="46" t="s">
        <v>8811</v>
      </c>
      <c r="B5327" s="49" t="s">
        <v>8812</v>
      </c>
      <c r="C5327" s="50">
        <v>271.97000000000003</v>
      </c>
    </row>
    <row r="5328" spans="1:3" ht="43.2" x14ac:dyDescent="0.2">
      <c r="A5328" s="46" t="s">
        <v>8813</v>
      </c>
      <c r="B5328" s="49" t="s">
        <v>8814</v>
      </c>
      <c r="C5328" s="50">
        <v>271.97000000000003</v>
      </c>
    </row>
    <row r="5329" spans="1:3" ht="43.2" x14ac:dyDescent="0.2">
      <c r="A5329" s="46" t="s">
        <v>8815</v>
      </c>
      <c r="B5329" s="49" t="s">
        <v>8816</v>
      </c>
      <c r="C5329" s="50">
        <v>271.97000000000003</v>
      </c>
    </row>
    <row r="5330" spans="1:3" ht="43.2" x14ac:dyDescent="0.2">
      <c r="A5330" s="46" t="s">
        <v>8817</v>
      </c>
      <c r="B5330" s="49" t="s">
        <v>8818</v>
      </c>
      <c r="C5330" s="50">
        <v>271.97000000000003</v>
      </c>
    </row>
    <row r="5331" spans="1:3" ht="43.2" x14ac:dyDescent="0.2">
      <c r="A5331" s="46" t="s">
        <v>8819</v>
      </c>
      <c r="B5331" s="49" t="s">
        <v>8820</v>
      </c>
      <c r="C5331" s="50">
        <v>271.97000000000003</v>
      </c>
    </row>
    <row r="5332" spans="1:3" ht="43.2" x14ac:dyDescent="0.2">
      <c r="A5332" s="46" t="s">
        <v>8821</v>
      </c>
      <c r="B5332" s="49" t="s">
        <v>8822</v>
      </c>
      <c r="C5332" s="50">
        <v>271.97000000000003</v>
      </c>
    </row>
    <row r="5333" spans="1:3" ht="43.2" x14ac:dyDescent="0.2">
      <c r="A5333" s="46" t="s">
        <v>8823</v>
      </c>
      <c r="B5333" s="49" t="s">
        <v>8824</v>
      </c>
      <c r="C5333" s="50">
        <v>271.97000000000003</v>
      </c>
    </row>
    <row r="5334" spans="1:3" ht="43.2" x14ac:dyDescent="0.2">
      <c r="A5334" s="46" t="s">
        <v>8825</v>
      </c>
      <c r="B5334" s="49" t="s">
        <v>8826</v>
      </c>
      <c r="C5334" s="50">
        <v>271.97000000000003</v>
      </c>
    </row>
    <row r="5335" spans="1:3" ht="43.2" x14ac:dyDescent="0.2">
      <c r="A5335" s="46" t="s">
        <v>8827</v>
      </c>
      <c r="B5335" s="49" t="s">
        <v>8777</v>
      </c>
      <c r="C5335" s="50">
        <v>271.97000000000003</v>
      </c>
    </row>
    <row r="5336" spans="1:3" ht="43.2" x14ac:dyDescent="0.2">
      <c r="A5336" s="46" t="s">
        <v>8828</v>
      </c>
      <c r="B5336" s="49" t="s">
        <v>8829</v>
      </c>
      <c r="C5336" s="50">
        <v>271.97000000000003</v>
      </c>
    </row>
    <row r="5337" spans="1:3" ht="28.8" x14ac:dyDescent="0.2">
      <c r="A5337" s="46" t="s">
        <v>8830</v>
      </c>
      <c r="B5337" s="49" t="s">
        <v>8831</v>
      </c>
      <c r="C5337" s="50">
        <v>271.97000000000003</v>
      </c>
    </row>
    <row r="5338" spans="1:3" ht="43.2" x14ac:dyDescent="0.2">
      <c r="A5338" s="46" t="s">
        <v>8832</v>
      </c>
      <c r="B5338" s="49" t="s">
        <v>8833</v>
      </c>
      <c r="C5338" s="50">
        <v>271.97000000000003</v>
      </c>
    </row>
    <row r="5339" spans="1:3" ht="28.8" x14ac:dyDescent="0.2">
      <c r="A5339" s="46" t="s">
        <v>8834</v>
      </c>
      <c r="B5339" s="49" t="s">
        <v>8624</v>
      </c>
      <c r="C5339" s="50">
        <v>271.97000000000003</v>
      </c>
    </row>
    <row r="5340" spans="1:3" ht="43.2" x14ac:dyDescent="0.2">
      <c r="A5340" s="46" t="s">
        <v>8835</v>
      </c>
      <c r="B5340" s="49" t="s">
        <v>8836</v>
      </c>
      <c r="C5340" s="50">
        <v>271.97000000000003</v>
      </c>
    </row>
    <row r="5341" spans="1:3" ht="43.2" x14ac:dyDescent="0.2">
      <c r="A5341" s="46" t="s">
        <v>8837</v>
      </c>
      <c r="B5341" s="49" t="s">
        <v>8838</v>
      </c>
      <c r="C5341" s="50">
        <v>271.97000000000003</v>
      </c>
    </row>
    <row r="5342" spans="1:3" ht="43.2" x14ac:dyDescent="0.2">
      <c r="A5342" s="46" t="s">
        <v>8839</v>
      </c>
      <c r="B5342" s="49" t="s">
        <v>8840</v>
      </c>
      <c r="C5342" s="50">
        <v>271.97000000000003</v>
      </c>
    </row>
    <row r="5343" spans="1:3" ht="43.2" x14ac:dyDescent="0.2">
      <c r="A5343" s="46" t="s">
        <v>8841</v>
      </c>
      <c r="B5343" s="49" t="s">
        <v>8842</v>
      </c>
      <c r="C5343" s="50">
        <v>271.97000000000003</v>
      </c>
    </row>
    <row r="5344" spans="1:3" ht="43.2" x14ac:dyDescent="0.2">
      <c r="A5344" s="46" t="s">
        <v>8843</v>
      </c>
      <c r="B5344" s="49" t="s">
        <v>8844</v>
      </c>
      <c r="C5344" s="50">
        <v>271.97000000000003</v>
      </c>
    </row>
    <row r="5345" spans="1:3" ht="43.2" x14ac:dyDescent="0.2">
      <c r="A5345" s="46" t="s">
        <v>8845</v>
      </c>
      <c r="B5345" s="49" t="s">
        <v>8846</v>
      </c>
      <c r="C5345" s="50">
        <v>271.97000000000003</v>
      </c>
    </row>
    <row r="5346" spans="1:3" ht="43.2" x14ac:dyDescent="0.2">
      <c r="A5346" s="46" t="s">
        <v>8847</v>
      </c>
      <c r="B5346" s="49" t="s">
        <v>8848</v>
      </c>
      <c r="C5346" s="50">
        <v>271.97000000000003</v>
      </c>
    </row>
    <row r="5347" spans="1:3" ht="43.2" x14ac:dyDescent="0.2">
      <c r="A5347" s="46" t="s">
        <v>8849</v>
      </c>
      <c r="B5347" s="49" t="s">
        <v>8850</v>
      </c>
      <c r="C5347" s="50">
        <v>271.97000000000003</v>
      </c>
    </row>
    <row r="5348" spans="1:3" ht="43.2" x14ac:dyDescent="0.2">
      <c r="A5348" s="46" t="s">
        <v>8851</v>
      </c>
      <c r="B5348" s="49" t="s">
        <v>8852</v>
      </c>
      <c r="C5348" s="50">
        <v>271.97000000000003</v>
      </c>
    </row>
    <row r="5349" spans="1:3" ht="43.2" x14ac:dyDescent="0.2">
      <c r="A5349" s="46" t="s">
        <v>8853</v>
      </c>
      <c r="B5349" s="49" t="s">
        <v>8854</v>
      </c>
      <c r="C5349" s="50">
        <v>271.97000000000003</v>
      </c>
    </row>
    <row r="5350" spans="1:3" ht="43.2" x14ac:dyDescent="0.2">
      <c r="A5350" s="46" t="s">
        <v>8855</v>
      </c>
      <c r="B5350" s="49" t="s">
        <v>8856</v>
      </c>
      <c r="C5350" s="50">
        <v>271.97000000000003</v>
      </c>
    </row>
    <row r="5351" spans="1:3" ht="43.2" x14ac:dyDescent="0.2">
      <c r="A5351" s="46" t="s">
        <v>8857</v>
      </c>
      <c r="B5351" s="49" t="s">
        <v>15790</v>
      </c>
      <c r="C5351" s="50">
        <v>271.97000000000003</v>
      </c>
    </row>
    <row r="5352" spans="1:3" ht="43.2" x14ac:dyDescent="0.2">
      <c r="A5352" s="46" t="s">
        <v>8858</v>
      </c>
      <c r="B5352" s="49" t="s">
        <v>8859</v>
      </c>
      <c r="C5352" s="50">
        <v>271.97000000000003</v>
      </c>
    </row>
    <row r="5353" spans="1:3" ht="43.2" x14ac:dyDescent="0.2">
      <c r="A5353" s="46" t="s">
        <v>8860</v>
      </c>
      <c r="B5353" s="49" t="s">
        <v>8861</v>
      </c>
      <c r="C5353" s="50">
        <v>271.97000000000003</v>
      </c>
    </row>
    <row r="5354" spans="1:3" ht="43.2" x14ac:dyDescent="0.2">
      <c r="A5354" s="46" t="s">
        <v>8862</v>
      </c>
      <c r="B5354" s="49" t="s">
        <v>8863</v>
      </c>
      <c r="C5354" s="50">
        <v>271.97000000000003</v>
      </c>
    </row>
    <row r="5355" spans="1:3" ht="43.2" x14ac:dyDescent="0.2">
      <c r="A5355" s="46" t="s">
        <v>8864</v>
      </c>
      <c r="B5355" s="49" t="s">
        <v>8865</v>
      </c>
      <c r="C5355" s="50">
        <v>271.97000000000003</v>
      </c>
    </row>
    <row r="5356" spans="1:3" ht="43.2" x14ac:dyDescent="0.2">
      <c r="A5356" s="46" t="s">
        <v>8866</v>
      </c>
      <c r="B5356" s="49" t="s">
        <v>8867</v>
      </c>
      <c r="C5356" s="50">
        <v>271.97000000000003</v>
      </c>
    </row>
    <row r="5357" spans="1:3" ht="43.2" x14ac:dyDescent="0.2">
      <c r="A5357" s="46" t="s">
        <v>15791</v>
      </c>
      <c r="B5357" s="49" t="s">
        <v>15792</v>
      </c>
      <c r="C5357" s="50">
        <v>271.97000000000003</v>
      </c>
    </row>
    <row r="5358" spans="1:3" ht="43.2" x14ac:dyDescent="0.2">
      <c r="A5358" s="46" t="s">
        <v>8868</v>
      </c>
      <c r="B5358" s="49" t="s">
        <v>8869</v>
      </c>
      <c r="C5358" s="50">
        <v>271.97000000000003</v>
      </c>
    </row>
    <row r="5359" spans="1:3" ht="43.2" x14ac:dyDescent="0.2">
      <c r="A5359" s="46" t="s">
        <v>8870</v>
      </c>
      <c r="B5359" s="49" t="s">
        <v>8871</v>
      </c>
      <c r="C5359" s="50">
        <v>271.97000000000003</v>
      </c>
    </row>
    <row r="5360" spans="1:3" ht="43.2" x14ac:dyDescent="0.2">
      <c r="A5360" s="46" t="s">
        <v>8872</v>
      </c>
      <c r="B5360" s="49" t="s">
        <v>8873</v>
      </c>
      <c r="C5360" s="50">
        <v>271.97000000000003</v>
      </c>
    </row>
    <row r="5361" spans="1:3" ht="28.8" x14ac:dyDescent="0.2">
      <c r="A5361" s="46" t="s">
        <v>15793</v>
      </c>
      <c r="B5361" s="49" t="s">
        <v>15794</v>
      </c>
      <c r="C5361" s="50">
        <v>271.97000000000003</v>
      </c>
    </row>
    <row r="5362" spans="1:3" ht="43.2" x14ac:dyDescent="0.2">
      <c r="A5362" s="46" t="s">
        <v>8874</v>
      </c>
      <c r="B5362" s="49" t="s">
        <v>8418</v>
      </c>
      <c r="C5362" s="50">
        <v>271.97000000000003</v>
      </c>
    </row>
    <row r="5363" spans="1:3" ht="43.2" x14ac:dyDescent="0.2">
      <c r="A5363" s="46" t="s">
        <v>8875</v>
      </c>
      <c r="B5363" s="49" t="s">
        <v>8876</v>
      </c>
      <c r="C5363" s="50">
        <v>271.97000000000003</v>
      </c>
    </row>
    <row r="5364" spans="1:3" ht="43.2" x14ac:dyDescent="0.2">
      <c r="A5364" s="46" t="s">
        <v>8877</v>
      </c>
      <c r="B5364" s="49" t="s">
        <v>8878</v>
      </c>
      <c r="C5364" s="50">
        <v>271.97000000000003</v>
      </c>
    </row>
    <row r="5365" spans="1:3" ht="43.2" x14ac:dyDescent="0.2">
      <c r="A5365" s="46" t="s">
        <v>8879</v>
      </c>
      <c r="B5365" s="49" t="s">
        <v>8451</v>
      </c>
      <c r="C5365" s="50">
        <v>271.97000000000003</v>
      </c>
    </row>
    <row r="5366" spans="1:3" ht="43.2" x14ac:dyDescent="0.2">
      <c r="A5366" s="46" t="s">
        <v>8880</v>
      </c>
      <c r="B5366" s="49" t="s">
        <v>8881</v>
      </c>
      <c r="C5366" s="50">
        <v>271.97000000000003</v>
      </c>
    </row>
    <row r="5367" spans="1:3" ht="43.2" x14ac:dyDescent="0.2">
      <c r="A5367" s="46" t="s">
        <v>8882</v>
      </c>
      <c r="B5367" s="49" t="s">
        <v>8883</v>
      </c>
      <c r="C5367" s="50">
        <v>271.97000000000003</v>
      </c>
    </row>
    <row r="5368" spans="1:3" ht="43.2" x14ac:dyDescent="0.2">
      <c r="A5368" s="46" t="s">
        <v>8884</v>
      </c>
      <c r="B5368" s="49" t="s">
        <v>8885</v>
      </c>
      <c r="C5368" s="50">
        <v>271.97000000000003</v>
      </c>
    </row>
    <row r="5369" spans="1:3" ht="43.2" x14ac:dyDescent="0.2">
      <c r="A5369" s="46" t="s">
        <v>8886</v>
      </c>
      <c r="B5369" s="49" t="s">
        <v>8760</v>
      </c>
      <c r="C5369" s="50">
        <v>271.97000000000003</v>
      </c>
    </row>
    <row r="5370" spans="1:3" ht="43.2" x14ac:dyDescent="0.2">
      <c r="A5370" s="46" t="s">
        <v>8887</v>
      </c>
      <c r="B5370" s="49" t="s">
        <v>8888</v>
      </c>
      <c r="C5370" s="50">
        <v>271.97000000000003</v>
      </c>
    </row>
    <row r="5371" spans="1:3" ht="43.2" x14ac:dyDescent="0.2">
      <c r="A5371" s="46" t="s">
        <v>8889</v>
      </c>
      <c r="B5371" s="49" t="s">
        <v>8890</v>
      </c>
      <c r="C5371" s="50">
        <v>271.97000000000003</v>
      </c>
    </row>
    <row r="5372" spans="1:3" ht="43.2" x14ac:dyDescent="0.2">
      <c r="A5372" s="46" t="s">
        <v>8891</v>
      </c>
      <c r="B5372" s="49" t="s">
        <v>8892</v>
      </c>
      <c r="C5372" s="50">
        <v>271.97000000000003</v>
      </c>
    </row>
    <row r="5373" spans="1:3" ht="43.2" x14ac:dyDescent="0.2">
      <c r="A5373" s="46" t="s">
        <v>8893</v>
      </c>
      <c r="B5373" s="49" t="s">
        <v>8894</v>
      </c>
      <c r="C5373" s="50">
        <v>271.97000000000003</v>
      </c>
    </row>
    <row r="5374" spans="1:3" ht="43.2" x14ac:dyDescent="0.2">
      <c r="A5374" s="46" t="s">
        <v>8895</v>
      </c>
      <c r="B5374" s="49" t="s">
        <v>8276</v>
      </c>
      <c r="C5374" s="50">
        <v>271.97000000000003</v>
      </c>
    </row>
    <row r="5375" spans="1:3" ht="43.2" x14ac:dyDescent="0.2">
      <c r="A5375" s="46" t="s">
        <v>8896</v>
      </c>
      <c r="B5375" s="49" t="s">
        <v>8869</v>
      </c>
      <c r="C5375" s="50">
        <v>271.97000000000003</v>
      </c>
    </row>
    <row r="5376" spans="1:3" ht="43.2" x14ac:dyDescent="0.2">
      <c r="A5376" s="46" t="s">
        <v>8897</v>
      </c>
      <c r="B5376" s="49" t="s">
        <v>8898</v>
      </c>
      <c r="C5376" s="50">
        <v>271.97000000000003</v>
      </c>
    </row>
    <row r="5377" spans="1:3" ht="43.2" x14ac:dyDescent="0.2">
      <c r="A5377" s="46" t="s">
        <v>8899</v>
      </c>
      <c r="B5377" s="49" t="s">
        <v>8900</v>
      </c>
      <c r="C5377" s="50">
        <v>271.97000000000003</v>
      </c>
    </row>
    <row r="5378" spans="1:3" ht="43.2" x14ac:dyDescent="0.2">
      <c r="A5378" s="46" t="s">
        <v>8901</v>
      </c>
      <c r="B5378" s="49" t="s">
        <v>8902</v>
      </c>
      <c r="C5378" s="50">
        <v>271.97000000000003</v>
      </c>
    </row>
    <row r="5379" spans="1:3" ht="43.2" x14ac:dyDescent="0.2">
      <c r="A5379" s="46" t="s">
        <v>8903</v>
      </c>
      <c r="B5379" s="49" t="s">
        <v>8904</v>
      </c>
      <c r="C5379" s="50">
        <v>271.97000000000003</v>
      </c>
    </row>
    <row r="5380" spans="1:3" ht="43.2" x14ac:dyDescent="0.2">
      <c r="A5380" s="46" t="s">
        <v>8905</v>
      </c>
      <c r="B5380" s="49" t="s">
        <v>8906</v>
      </c>
      <c r="C5380" s="50">
        <v>271.97000000000003</v>
      </c>
    </row>
    <row r="5381" spans="1:3" ht="28.8" x14ac:dyDescent="0.2">
      <c r="A5381" s="46" t="s">
        <v>8907</v>
      </c>
      <c r="B5381" s="49" t="s">
        <v>8908</v>
      </c>
      <c r="C5381" s="50">
        <v>271.97000000000003</v>
      </c>
    </row>
    <row r="5382" spans="1:3" ht="28.8" x14ac:dyDescent="0.2">
      <c r="A5382" s="46" t="s">
        <v>8909</v>
      </c>
      <c r="B5382" s="49" t="s">
        <v>8910</v>
      </c>
      <c r="C5382" s="50">
        <v>271.97000000000003</v>
      </c>
    </row>
    <row r="5383" spans="1:3" ht="43.2" x14ac:dyDescent="0.2">
      <c r="A5383" s="46" t="s">
        <v>8911</v>
      </c>
      <c r="B5383" s="49" t="s">
        <v>8912</v>
      </c>
      <c r="C5383" s="50">
        <v>271.97000000000003</v>
      </c>
    </row>
    <row r="5384" spans="1:3" ht="43.2" x14ac:dyDescent="0.2">
      <c r="A5384" s="46" t="s">
        <v>8913</v>
      </c>
      <c r="B5384" s="49" t="s">
        <v>8789</v>
      </c>
      <c r="C5384" s="50">
        <v>271.97000000000003</v>
      </c>
    </row>
    <row r="5385" spans="1:3" ht="43.2" x14ac:dyDescent="0.2">
      <c r="A5385" s="46" t="s">
        <v>8914</v>
      </c>
      <c r="B5385" s="49" t="s">
        <v>8912</v>
      </c>
      <c r="C5385" s="50">
        <v>271.97000000000003</v>
      </c>
    </row>
    <row r="5386" spans="1:3" ht="43.2" x14ac:dyDescent="0.2">
      <c r="A5386" s="46" t="s">
        <v>8915</v>
      </c>
      <c r="B5386" s="49" t="s">
        <v>8869</v>
      </c>
      <c r="C5386" s="50">
        <v>271.97000000000003</v>
      </c>
    </row>
    <row r="5387" spans="1:3" ht="43.2" x14ac:dyDescent="0.2">
      <c r="A5387" s="46" t="s">
        <v>8916</v>
      </c>
      <c r="B5387" s="49" t="s">
        <v>8917</v>
      </c>
      <c r="C5387" s="50">
        <v>271.97000000000003</v>
      </c>
    </row>
    <row r="5388" spans="1:3" ht="43.2" x14ac:dyDescent="0.2">
      <c r="A5388" s="46" t="s">
        <v>8918</v>
      </c>
      <c r="B5388" s="49" t="s">
        <v>8919</v>
      </c>
      <c r="C5388" s="50">
        <v>271.97000000000003</v>
      </c>
    </row>
    <row r="5389" spans="1:3" ht="43.2" x14ac:dyDescent="0.2">
      <c r="A5389" s="46" t="s">
        <v>8920</v>
      </c>
      <c r="B5389" s="49" t="s">
        <v>8712</v>
      </c>
      <c r="C5389" s="50">
        <v>271.97000000000003</v>
      </c>
    </row>
    <row r="5390" spans="1:3" ht="43.2" x14ac:dyDescent="0.2">
      <c r="A5390" s="46" t="s">
        <v>8921</v>
      </c>
      <c r="B5390" s="49" t="s">
        <v>8922</v>
      </c>
      <c r="C5390" s="50">
        <v>271.97000000000003</v>
      </c>
    </row>
    <row r="5391" spans="1:3" ht="28.8" x14ac:dyDescent="0.2">
      <c r="A5391" s="46" t="s">
        <v>15795</v>
      </c>
      <c r="B5391" s="49" t="s">
        <v>8624</v>
      </c>
      <c r="C5391" s="50">
        <v>271.97000000000003</v>
      </c>
    </row>
    <row r="5392" spans="1:3" ht="43.2" x14ac:dyDescent="0.2">
      <c r="A5392" s="46" t="s">
        <v>8923</v>
      </c>
      <c r="B5392" s="49" t="s">
        <v>8924</v>
      </c>
      <c r="C5392" s="50">
        <v>271.97000000000003</v>
      </c>
    </row>
    <row r="5393" spans="1:3" ht="43.2" x14ac:dyDescent="0.2">
      <c r="A5393" s="46" t="s">
        <v>8925</v>
      </c>
      <c r="B5393" s="49" t="s">
        <v>8734</v>
      </c>
      <c r="C5393" s="50">
        <v>271.97000000000003</v>
      </c>
    </row>
    <row r="5394" spans="1:3" ht="43.2" x14ac:dyDescent="0.2">
      <c r="A5394" s="46" t="s">
        <v>8926</v>
      </c>
      <c r="B5394" s="49" t="s">
        <v>8927</v>
      </c>
      <c r="C5394" s="50">
        <v>271.97000000000003</v>
      </c>
    </row>
    <row r="5395" spans="1:3" ht="43.2" x14ac:dyDescent="0.2">
      <c r="A5395" s="46" t="s">
        <v>8928</v>
      </c>
      <c r="B5395" s="49" t="s">
        <v>8929</v>
      </c>
      <c r="C5395" s="50">
        <v>271.97000000000003</v>
      </c>
    </row>
    <row r="5396" spans="1:3" ht="43.2" x14ac:dyDescent="0.2">
      <c r="A5396" s="46" t="s">
        <v>8930</v>
      </c>
      <c r="B5396" s="49" t="s">
        <v>8931</v>
      </c>
      <c r="C5396" s="50">
        <v>271.97000000000003</v>
      </c>
    </row>
    <row r="5397" spans="1:3" ht="43.2" x14ac:dyDescent="0.2">
      <c r="A5397" s="46" t="s">
        <v>8932</v>
      </c>
      <c r="B5397" s="49" t="s">
        <v>8933</v>
      </c>
      <c r="C5397" s="50">
        <v>271.97000000000003</v>
      </c>
    </row>
    <row r="5398" spans="1:3" ht="43.2" x14ac:dyDescent="0.2">
      <c r="A5398" s="46" t="s">
        <v>8934</v>
      </c>
      <c r="B5398" s="49" t="s">
        <v>8935</v>
      </c>
      <c r="C5398" s="50">
        <v>271.97000000000003</v>
      </c>
    </row>
    <row r="5399" spans="1:3" ht="28.8" x14ac:dyDescent="0.2">
      <c r="A5399" s="46" t="s">
        <v>8936</v>
      </c>
      <c r="B5399" s="49" t="s">
        <v>8937</v>
      </c>
      <c r="C5399" s="50">
        <v>271.97000000000003</v>
      </c>
    </row>
    <row r="5400" spans="1:3" ht="43.2" x14ac:dyDescent="0.2">
      <c r="A5400" s="46" t="s">
        <v>8938</v>
      </c>
      <c r="B5400" s="49" t="s">
        <v>8939</v>
      </c>
      <c r="C5400" s="50">
        <v>271.97000000000003</v>
      </c>
    </row>
    <row r="5401" spans="1:3" ht="43.2" x14ac:dyDescent="0.2">
      <c r="A5401" s="46" t="s">
        <v>15796</v>
      </c>
      <c r="B5401" s="49" t="s">
        <v>15797</v>
      </c>
      <c r="C5401" s="50">
        <v>271.97000000000003</v>
      </c>
    </row>
    <row r="5402" spans="1:3" ht="43.2" x14ac:dyDescent="0.2">
      <c r="A5402" s="46" t="s">
        <v>8940</v>
      </c>
      <c r="B5402" s="49" t="s">
        <v>8941</v>
      </c>
      <c r="C5402" s="50">
        <v>271.97000000000003</v>
      </c>
    </row>
    <row r="5403" spans="1:3" ht="43.2" x14ac:dyDescent="0.2">
      <c r="A5403" s="46" t="s">
        <v>8942</v>
      </c>
      <c r="B5403" s="49" t="s">
        <v>8943</v>
      </c>
      <c r="C5403" s="50">
        <v>271.97000000000003</v>
      </c>
    </row>
    <row r="5404" spans="1:3" ht="43.2" x14ac:dyDescent="0.2">
      <c r="A5404" s="46" t="s">
        <v>8944</v>
      </c>
      <c r="B5404" s="49" t="s">
        <v>8869</v>
      </c>
      <c r="C5404" s="50">
        <v>271.97000000000003</v>
      </c>
    </row>
    <row r="5405" spans="1:3" ht="43.2" x14ac:dyDescent="0.2">
      <c r="A5405" s="46" t="s">
        <v>8945</v>
      </c>
      <c r="B5405" s="49" t="s">
        <v>8946</v>
      </c>
      <c r="C5405" s="50">
        <v>271.97000000000003</v>
      </c>
    </row>
    <row r="5406" spans="1:3" ht="43.2" x14ac:dyDescent="0.2">
      <c r="A5406" s="46" t="s">
        <v>8947</v>
      </c>
      <c r="B5406" s="49" t="s">
        <v>8948</v>
      </c>
      <c r="C5406" s="50">
        <v>271.97000000000003</v>
      </c>
    </row>
    <row r="5407" spans="1:3" ht="43.2" x14ac:dyDescent="0.2">
      <c r="A5407" s="46" t="s">
        <v>8949</v>
      </c>
      <c r="B5407" s="49" t="s">
        <v>8950</v>
      </c>
      <c r="C5407" s="50">
        <v>271.97000000000003</v>
      </c>
    </row>
    <row r="5408" spans="1:3" ht="43.2" x14ac:dyDescent="0.2">
      <c r="A5408" s="46" t="s">
        <v>8951</v>
      </c>
      <c r="B5408" s="49" t="s">
        <v>8952</v>
      </c>
      <c r="C5408" s="50">
        <v>271.97000000000003</v>
      </c>
    </row>
    <row r="5409" spans="1:3" ht="43.2" x14ac:dyDescent="0.2">
      <c r="A5409" s="46" t="s">
        <v>15798</v>
      </c>
      <c r="B5409" s="49" t="s">
        <v>15799</v>
      </c>
      <c r="C5409" s="50">
        <v>271.97000000000003</v>
      </c>
    </row>
    <row r="5410" spans="1:3" ht="43.2" x14ac:dyDescent="0.2">
      <c r="A5410" s="46" t="s">
        <v>8953</v>
      </c>
      <c r="B5410" s="49" t="s">
        <v>8954</v>
      </c>
      <c r="C5410" s="50">
        <v>271.97000000000003</v>
      </c>
    </row>
    <row r="5411" spans="1:3" ht="43.2" x14ac:dyDescent="0.2">
      <c r="A5411" s="46" t="s">
        <v>8955</v>
      </c>
      <c r="B5411" s="49" t="s">
        <v>8956</v>
      </c>
      <c r="C5411" s="50">
        <v>271.97000000000003</v>
      </c>
    </row>
    <row r="5412" spans="1:3" ht="43.2" x14ac:dyDescent="0.2">
      <c r="A5412" s="46" t="s">
        <v>8957</v>
      </c>
      <c r="B5412" s="49" t="s">
        <v>8958</v>
      </c>
      <c r="C5412" s="50">
        <v>271.97000000000003</v>
      </c>
    </row>
    <row r="5413" spans="1:3" ht="43.2" x14ac:dyDescent="0.2">
      <c r="A5413" s="46" t="s">
        <v>8959</v>
      </c>
      <c r="B5413" s="49" t="s">
        <v>8960</v>
      </c>
      <c r="C5413" s="50">
        <v>271.97000000000003</v>
      </c>
    </row>
    <row r="5414" spans="1:3" ht="43.2" x14ac:dyDescent="0.2">
      <c r="A5414" s="46" t="s">
        <v>8961</v>
      </c>
      <c r="B5414" s="49" t="s">
        <v>8962</v>
      </c>
      <c r="C5414" s="50">
        <v>271.97000000000003</v>
      </c>
    </row>
    <row r="5415" spans="1:3" ht="43.2" x14ac:dyDescent="0.2">
      <c r="A5415" s="46" t="s">
        <v>8963</v>
      </c>
      <c r="B5415" s="49" t="s">
        <v>8964</v>
      </c>
      <c r="C5415" s="50">
        <v>271.97000000000003</v>
      </c>
    </row>
    <row r="5416" spans="1:3" ht="43.2" x14ac:dyDescent="0.2">
      <c r="A5416" s="46" t="s">
        <v>8965</v>
      </c>
      <c r="B5416" s="49" t="s">
        <v>8869</v>
      </c>
      <c r="C5416" s="50">
        <v>271.97000000000003</v>
      </c>
    </row>
    <row r="5417" spans="1:3" ht="43.2" x14ac:dyDescent="0.2">
      <c r="A5417" s="46" t="s">
        <v>8966</v>
      </c>
      <c r="B5417" s="49" t="s">
        <v>8869</v>
      </c>
      <c r="C5417" s="50">
        <v>271.97000000000003</v>
      </c>
    </row>
    <row r="5418" spans="1:3" ht="28.8" x14ac:dyDescent="0.2">
      <c r="A5418" s="46" t="s">
        <v>8967</v>
      </c>
      <c r="B5418" s="49" t="s">
        <v>8968</v>
      </c>
      <c r="C5418" s="50">
        <v>271.97000000000003</v>
      </c>
    </row>
    <row r="5419" spans="1:3" ht="43.2" x14ac:dyDescent="0.2">
      <c r="A5419" s="46" t="s">
        <v>8969</v>
      </c>
      <c r="B5419" s="49" t="s">
        <v>8970</v>
      </c>
      <c r="C5419" s="50">
        <v>271.97000000000003</v>
      </c>
    </row>
    <row r="5420" spans="1:3" ht="43.2" x14ac:dyDescent="0.2">
      <c r="A5420" s="46" t="s">
        <v>8971</v>
      </c>
      <c r="B5420" s="49" t="s">
        <v>8972</v>
      </c>
      <c r="C5420" s="50">
        <v>271.97000000000003</v>
      </c>
    </row>
    <row r="5421" spans="1:3" ht="43.2" x14ac:dyDescent="0.2">
      <c r="A5421" s="46" t="s">
        <v>8973</v>
      </c>
      <c r="B5421" s="49" t="s">
        <v>8974</v>
      </c>
      <c r="C5421" s="50">
        <v>271.97000000000003</v>
      </c>
    </row>
    <row r="5422" spans="1:3" ht="43.2" x14ac:dyDescent="0.2">
      <c r="A5422" s="46" t="s">
        <v>8975</v>
      </c>
      <c r="B5422" s="49" t="s">
        <v>8976</v>
      </c>
      <c r="C5422" s="50">
        <v>271.97000000000003</v>
      </c>
    </row>
    <row r="5423" spans="1:3" ht="28.8" x14ac:dyDescent="0.2">
      <c r="A5423" s="46" t="s">
        <v>8977</v>
      </c>
      <c r="B5423" s="49" t="s">
        <v>8978</v>
      </c>
      <c r="C5423" s="50">
        <v>271.97000000000003</v>
      </c>
    </row>
    <row r="5424" spans="1:3" ht="43.2" x14ac:dyDescent="0.2">
      <c r="A5424" s="46" t="s">
        <v>15800</v>
      </c>
      <c r="B5424" s="49" t="s">
        <v>15801</v>
      </c>
      <c r="C5424" s="50">
        <v>271.97000000000003</v>
      </c>
    </row>
    <row r="5425" spans="1:3" ht="43.2" x14ac:dyDescent="0.2">
      <c r="A5425" s="46" t="s">
        <v>8979</v>
      </c>
      <c r="B5425" s="49" t="s">
        <v>8980</v>
      </c>
      <c r="C5425" s="50">
        <v>271.97000000000003</v>
      </c>
    </row>
    <row r="5426" spans="1:3" ht="43.2" x14ac:dyDescent="0.2">
      <c r="A5426" s="46" t="s">
        <v>8981</v>
      </c>
      <c r="B5426" s="49" t="s">
        <v>8952</v>
      </c>
      <c r="C5426" s="50">
        <v>271.97000000000003</v>
      </c>
    </row>
    <row r="5427" spans="1:3" ht="43.2" x14ac:dyDescent="0.2">
      <c r="A5427" s="46" t="s">
        <v>8982</v>
      </c>
      <c r="B5427" s="49" t="s">
        <v>8983</v>
      </c>
      <c r="C5427" s="50">
        <v>271.97000000000003</v>
      </c>
    </row>
    <row r="5428" spans="1:3" ht="43.2" x14ac:dyDescent="0.2">
      <c r="A5428" s="46" t="s">
        <v>8984</v>
      </c>
      <c r="B5428" s="49" t="s">
        <v>8985</v>
      </c>
      <c r="C5428" s="50">
        <v>271.97000000000003</v>
      </c>
    </row>
    <row r="5429" spans="1:3" ht="43.2" x14ac:dyDescent="0.2">
      <c r="A5429" s="46" t="s">
        <v>8986</v>
      </c>
      <c r="B5429" s="49" t="s">
        <v>8987</v>
      </c>
      <c r="C5429" s="50">
        <v>271.97000000000003</v>
      </c>
    </row>
    <row r="5430" spans="1:3" ht="43.2" x14ac:dyDescent="0.2">
      <c r="A5430" s="46" t="s">
        <v>8988</v>
      </c>
      <c r="B5430" s="49" t="s">
        <v>8989</v>
      </c>
      <c r="C5430" s="50">
        <v>271.97000000000003</v>
      </c>
    </row>
    <row r="5431" spans="1:3" ht="43.2" x14ac:dyDescent="0.2">
      <c r="A5431" s="46" t="s">
        <v>8990</v>
      </c>
      <c r="B5431" s="49" t="s">
        <v>8991</v>
      </c>
      <c r="C5431" s="50">
        <v>271.97000000000003</v>
      </c>
    </row>
    <row r="5432" spans="1:3" ht="43.2" x14ac:dyDescent="0.2">
      <c r="A5432" s="46" t="s">
        <v>8992</v>
      </c>
      <c r="B5432" s="49" t="s">
        <v>8993</v>
      </c>
      <c r="C5432" s="50">
        <v>271.97000000000003</v>
      </c>
    </row>
    <row r="5433" spans="1:3" ht="43.2" x14ac:dyDescent="0.2">
      <c r="A5433" s="46" t="s">
        <v>8994</v>
      </c>
      <c r="B5433" s="49" t="s">
        <v>8995</v>
      </c>
      <c r="C5433" s="50">
        <v>271.97000000000003</v>
      </c>
    </row>
    <row r="5434" spans="1:3" ht="43.2" x14ac:dyDescent="0.2">
      <c r="A5434" s="46" t="s">
        <v>8996</v>
      </c>
      <c r="B5434" s="49" t="s">
        <v>8451</v>
      </c>
      <c r="C5434" s="50">
        <v>271.97000000000003</v>
      </c>
    </row>
    <row r="5435" spans="1:3" ht="43.2" x14ac:dyDescent="0.2">
      <c r="A5435" s="46" t="s">
        <v>8997</v>
      </c>
      <c r="B5435" s="49" t="s">
        <v>8998</v>
      </c>
      <c r="C5435" s="50">
        <v>271.97000000000003</v>
      </c>
    </row>
    <row r="5436" spans="1:3" ht="43.2" x14ac:dyDescent="0.2">
      <c r="A5436" s="46" t="s">
        <v>8999</v>
      </c>
      <c r="B5436" s="49" t="s">
        <v>9000</v>
      </c>
      <c r="C5436" s="50">
        <v>271.97000000000003</v>
      </c>
    </row>
    <row r="5437" spans="1:3" ht="28.8" x14ac:dyDescent="0.2">
      <c r="A5437" s="46" t="s">
        <v>9001</v>
      </c>
      <c r="B5437" s="49" t="s">
        <v>9002</v>
      </c>
      <c r="C5437" s="50">
        <v>271.97000000000003</v>
      </c>
    </row>
    <row r="5438" spans="1:3" ht="43.2" x14ac:dyDescent="0.2">
      <c r="A5438" s="46" t="s">
        <v>9003</v>
      </c>
      <c r="B5438" s="49" t="s">
        <v>9004</v>
      </c>
      <c r="C5438" s="50">
        <v>271.97000000000003</v>
      </c>
    </row>
    <row r="5439" spans="1:3" ht="43.2" x14ac:dyDescent="0.2">
      <c r="A5439" s="46" t="s">
        <v>9005</v>
      </c>
      <c r="B5439" s="49" t="s">
        <v>9006</v>
      </c>
      <c r="C5439" s="50">
        <v>271.97000000000003</v>
      </c>
    </row>
    <row r="5440" spans="1:3" ht="43.2" x14ac:dyDescent="0.2">
      <c r="A5440" s="46" t="s">
        <v>9007</v>
      </c>
      <c r="B5440" s="49" t="s">
        <v>8869</v>
      </c>
      <c r="C5440" s="50">
        <v>271.97000000000003</v>
      </c>
    </row>
    <row r="5441" spans="1:3" ht="43.2" x14ac:dyDescent="0.2">
      <c r="A5441" s="46" t="s">
        <v>9008</v>
      </c>
      <c r="B5441" s="49" t="s">
        <v>9009</v>
      </c>
      <c r="C5441" s="50">
        <v>271.97000000000003</v>
      </c>
    </row>
    <row r="5442" spans="1:3" ht="43.2" x14ac:dyDescent="0.2">
      <c r="A5442" s="46" t="s">
        <v>9010</v>
      </c>
      <c r="B5442" s="49" t="s">
        <v>8445</v>
      </c>
      <c r="C5442" s="50">
        <v>271.97000000000003</v>
      </c>
    </row>
    <row r="5443" spans="1:3" ht="43.2" x14ac:dyDescent="0.2">
      <c r="A5443" s="46" t="s">
        <v>9011</v>
      </c>
      <c r="B5443" s="49" t="s">
        <v>9012</v>
      </c>
      <c r="C5443" s="50">
        <v>271.97000000000003</v>
      </c>
    </row>
    <row r="5444" spans="1:3" ht="43.2" x14ac:dyDescent="0.2">
      <c r="A5444" s="46" t="s">
        <v>9013</v>
      </c>
      <c r="B5444" s="49" t="s">
        <v>9014</v>
      </c>
      <c r="C5444" s="50">
        <v>271.97000000000003</v>
      </c>
    </row>
    <row r="5445" spans="1:3" ht="43.2" x14ac:dyDescent="0.2">
      <c r="A5445" s="46" t="s">
        <v>9015</v>
      </c>
      <c r="B5445" s="49" t="s">
        <v>9016</v>
      </c>
      <c r="C5445" s="50">
        <v>271.97000000000003</v>
      </c>
    </row>
    <row r="5446" spans="1:3" ht="43.2" x14ac:dyDescent="0.2">
      <c r="A5446" s="46" t="s">
        <v>9017</v>
      </c>
      <c r="B5446" s="49" t="s">
        <v>8451</v>
      </c>
      <c r="C5446" s="50">
        <v>271.97000000000003</v>
      </c>
    </row>
    <row r="5447" spans="1:3" ht="28.8" x14ac:dyDescent="0.2">
      <c r="A5447" s="46" t="s">
        <v>9018</v>
      </c>
      <c r="B5447" s="49" t="s">
        <v>9019</v>
      </c>
      <c r="C5447" s="50">
        <v>271.97000000000003</v>
      </c>
    </row>
    <row r="5448" spans="1:3" ht="43.2" x14ac:dyDescent="0.2">
      <c r="A5448" s="46" t="s">
        <v>9020</v>
      </c>
      <c r="B5448" s="49" t="s">
        <v>9021</v>
      </c>
      <c r="C5448" s="50">
        <v>271.97000000000003</v>
      </c>
    </row>
    <row r="5449" spans="1:3" ht="28.8" x14ac:dyDescent="0.2">
      <c r="A5449" s="46" t="s">
        <v>9022</v>
      </c>
      <c r="B5449" s="49" t="s">
        <v>8937</v>
      </c>
      <c r="C5449" s="50">
        <v>271.97000000000003</v>
      </c>
    </row>
    <row r="5450" spans="1:3" ht="43.2" x14ac:dyDescent="0.2">
      <c r="A5450" s="46" t="s">
        <v>15802</v>
      </c>
      <c r="B5450" s="49" t="s">
        <v>15803</v>
      </c>
      <c r="C5450" s="50">
        <v>271.97000000000003</v>
      </c>
    </row>
    <row r="5451" spans="1:3" ht="43.2" x14ac:dyDescent="0.2">
      <c r="A5451" s="46" t="s">
        <v>9023</v>
      </c>
      <c r="B5451" s="49" t="s">
        <v>9024</v>
      </c>
      <c r="C5451" s="50">
        <v>271.97000000000003</v>
      </c>
    </row>
    <row r="5452" spans="1:3" ht="43.2" x14ac:dyDescent="0.2">
      <c r="A5452" s="46" t="s">
        <v>9025</v>
      </c>
      <c r="B5452" s="49" t="s">
        <v>9026</v>
      </c>
      <c r="C5452" s="50">
        <v>271.97000000000003</v>
      </c>
    </row>
    <row r="5453" spans="1:3" ht="43.2" x14ac:dyDescent="0.2">
      <c r="A5453" s="46" t="s">
        <v>9027</v>
      </c>
      <c r="B5453" s="49" t="s">
        <v>9028</v>
      </c>
      <c r="C5453" s="50">
        <v>271.97000000000003</v>
      </c>
    </row>
    <row r="5454" spans="1:3" ht="43.2" x14ac:dyDescent="0.2">
      <c r="A5454" s="46" t="s">
        <v>9029</v>
      </c>
      <c r="B5454" s="49" t="s">
        <v>9030</v>
      </c>
      <c r="C5454" s="50">
        <v>271.97000000000003</v>
      </c>
    </row>
    <row r="5455" spans="1:3" ht="43.2" x14ac:dyDescent="0.2">
      <c r="A5455" s="46" t="s">
        <v>9031</v>
      </c>
      <c r="B5455" s="49" t="s">
        <v>9032</v>
      </c>
      <c r="C5455" s="50">
        <v>271.97000000000003</v>
      </c>
    </row>
    <row r="5456" spans="1:3" ht="43.2" x14ac:dyDescent="0.2">
      <c r="A5456" s="46" t="s">
        <v>9033</v>
      </c>
      <c r="B5456" s="49" t="s">
        <v>9034</v>
      </c>
      <c r="C5456" s="50">
        <v>271.97000000000003</v>
      </c>
    </row>
    <row r="5457" spans="1:3" ht="43.2" x14ac:dyDescent="0.2">
      <c r="A5457" s="46" t="s">
        <v>9035</v>
      </c>
      <c r="B5457" s="49" t="s">
        <v>9036</v>
      </c>
      <c r="C5457" s="50">
        <v>271.97000000000003</v>
      </c>
    </row>
    <row r="5458" spans="1:3" ht="43.2" x14ac:dyDescent="0.2">
      <c r="A5458" s="46" t="s">
        <v>9037</v>
      </c>
      <c r="B5458" s="49" t="s">
        <v>9038</v>
      </c>
      <c r="C5458" s="50">
        <v>271.97000000000003</v>
      </c>
    </row>
    <row r="5459" spans="1:3" ht="28.8" x14ac:dyDescent="0.2">
      <c r="A5459" s="46" t="s">
        <v>9039</v>
      </c>
      <c r="B5459" s="49" t="s">
        <v>8376</v>
      </c>
      <c r="C5459" s="50">
        <v>271.97000000000003</v>
      </c>
    </row>
    <row r="5460" spans="1:3" ht="43.2" x14ac:dyDescent="0.2">
      <c r="A5460" s="46" t="s">
        <v>9040</v>
      </c>
      <c r="B5460" s="49" t="s">
        <v>8793</v>
      </c>
      <c r="C5460" s="50">
        <v>271.97000000000003</v>
      </c>
    </row>
    <row r="5461" spans="1:3" ht="43.2" x14ac:dyDescent="0.2">
      <c r="A5461" s="46" t="s">
        <v>9041</v>
      </c>
      <c r="B5461" s="49" t="s">
        <v>9042</v>
      </c>
      <c r="C5461" s="50">
        <v>271.97000000000003</v>
      </c>
    </row>
    <row r="5462" spans="1:3" ht="43.2" x14ac:dyDescent="0.2">
      <c r="A5462" s="46" t="s">
        <v>9043</v>
      </c>
      <c r="B5462" s="49" t="s">
        <v>8869</v>
      </c>
      <c r="C5462" s="50">
        <v>271.97000000000003</v>
      </c>
    </row>
    <row r="5463" spans="1:3" ht="43.2" x14ac:dyDescent="0.2">
      <c r="A5463" s="46" t="s">
        <v>9044</v>
      </c>
      <c r="B5463" s="49" t="s">
        <v>8869</v>
      </c>
      <c r="C5463" s="50">
        <v>271.97000000000003</v>
      </c>
    </row>
    <row r="5464" spans="1:3" ht="43.2" x14ac:dyDescent="0.2">
      <c r="A5464" s="46" t="s">
        <v>9045</v>
      </c>
      <c r="B5464" s="49" t="s">
        <v>8869</v>
      </c>
      <c r="C5464" s="50">
        <v>271.97000000000003</v>
      </c>
    </row>
    <row r="5465" spans="1:3" ht="43.2" x14ac:dyDescent="0.2">
      <c r="A5465" s="46" t="s">
        <v>9046</v>
      </c>
      <c r="B5465" s="49" t="s">
        <v>9047</v>
      </c>
      <c r="C5465" s="50">
        <v>271.97000000000003</v>
      </c>
    </row>
    <row r="5466" spans="1:3" ht="43.2" x14ac:dyDescent="0.2">
      <c r="A5466" s="46" t="s">
        <v>9048</v>
      </c>
      <c r="B5466" s="49" t="s">
        <v>9049</v>
      </c>
      <c r="C5466" s="50">
        <v>271.97000000000003</v>
      </c>
    </row>
    <row r="5467" spans="1:3" ht="43.2" x14ac:dyDescent="0.2">
      <c r="A5467" s="46" t="s">
        <v>15804</v>
      </c>
      <c r="B5467" s="49" t="s">
        <v>15805</v>
      </c>
      <c r="C5467" s="50">
        <v>271.97000000000003</v>
      </c>
    </row>
    <row r="5468" spans="1:3" ht="43.2" x14ac:dyDescent="0.2">
      <c r="A5468" s="46" t="s">
        <v>9050</v>
      </c>
      <c r="B5468" s="49" t="s">
        <v>8789</v>
      </c>
      <c r="C5468" s="50">
        <v>271.97000000000003</v>
      </c>
    </row>
    <row r="5469" spans="1:3" ht="43.2" x14ac:dyDescent="0.2">
      <c r="A5469" s="46" t="s">
        <v>15806</v>
      </c>
      <c r="B5469" s="49" t="s">
        <v>8852</v>
      </c>
      <c r="C5469" s="50">
        <v>271.97000000000003</v>
      </c>
    </row>
    <row r="5470" spans="1:3" ht="43.2" x14ac:dyDescent="0.2">
      <c r="A5470" s="46" t="s">
        <v>15807</v>
      </c>
      <c r="B5470" s="49" t="s">
        <v>15808</v>
      </c>
      <c r="C5470" s="50">
        <v>271.97000000000003</v>
      </c>
    </row>
    <row r="5471" spans="1:3" ht="43.2" x14ac:dyDescent="0.2">
      <c r="A5471" s="46" t="s">
        <v>9051</v>
      </c>
      <c r="B5471" s="49" t="s">
        <v>8789</v>
      </c>
      <c r="C5471" s="50">
        <v>271.97000000000003</v>
      </c>
    </row>
    <row r="5472" spans="1:3" ht="43.2" x14ac:dyDescent="0.2">
      <c r="A5472" s="46" t="s">
        <v>9052</v>
      </c>
      <c r="B5472" s="49" t="s">
        <v>9053</v>
      </c>
      <c r="C5472" s="50">
        <v>271.97000000000003</v>
      </c>
    </row>
    <row r="5473" spans="1:3" ht="28.8" x14ac:dyDescent="0.2">
      <c r="A5473" s="46" t="s">
        <v>9054</v>
      </c>
      <c r="B5473" s="49" t="s">
        <v>8272</v>
      </c>
      <c r="C5473" s="50">
        <v>271.97000000000003</v>
      </c>
    </row>
    <row r="5474" spans="1:3" ht="43.2" x14ac:dyDescent="0.2">
      <c r="A5474" s="46" t="s">
        <v>15809</v>
      </c>
      <c r="B5474" s="49" t="s">
        <v>15764</v>
      </c>
      <c r="C5474" s="50">
        <v>271.97000000000003</v>
      </c>
    </row>
    <row r="5475" spans="1:3" ht="43.2" x14ac:dyDescent="0.2">
      <c r="A5475" s="46" t="s">
        <v>9055</v>
      </c>
      <c r="B5475" s="49" t="s">
        <v>9056</v>
      </c>
      <c r="C5475" s="50">
        <v>271.97000000000003</v>
      </c>
    </row>
    <row r="5476" spans="1:3" ht="28.8" x14ac:dyDescent="0.2">
      <c r="A5476" s="46" t="s">
        <v>9057</v>
      </c>
      <c r="B5476" s="49" t="s">
        <v>8624</v>
      </c>
      <c r="C5476" s="50">
        <v>271.97000000000003</v>
      </c>
    </row>
    <row r="5477" spans="1:3" ht="43.2" x14ac:dyDescent="0.2">
      <c r="A5477" s="46" t="s">
        <v>9058</v>
      </c>
      <c r="B5477" s="49" t="s">
        <v>9059</v>
      </c>
      <c r="C5477" s="50">
        <v>271.97000000000003</v>
      </c>
    </row>
    <row r="5478" spans="1:3" ht="28.8" x14ac:dyDescent="0.2">
      <c r="A5478" s="46" t="s">
        <v>9060</v>
      </c>
      <c r="B5478" s="49" t="s">
        <v>9061</v>
      </c>
      <c r="C5478" s="50">
        <v>271.97000000000003</v>
      </c>
    </row>
    <row r="5479" spans="1:3" ht="43.2" x14ac:dyDescent="0.2">
      <c r="A5479" s="46" t="s">
        <v>9062</v>
      </c>
      <c r="B5479" s="49" t="s">
        <v>9063</v>
      </c>
      <c r="C5479" s="50">
        <v>271.97000000000003</v>
      </c>
    </row>
    <row r="5480" spans="1:3" ht="43.2" x14ac:dyDescent="0.2">
      <c r="A5480" s="46" t="s">
        <v>15810</v>
      </c>
      <c r="B5480" s="49" t="s">
        <v>15811</v>
      </c>
      <c r="C5480" s="50">
        <v>271.97000000000003</v>
      </c>
    </row>
    <row r="5481" spans="1:3" ht="43.2" x14ac:dyDescent="0.2">
      <c r="A5481" s="46" t="s">
        <v>9064</v>
      </c>
      <c r="B5481" s="49" t="s">
        <v>8861</v>
      </c>
      <c r="C5481" s="50">
        <v>271.97000000000003</v>
      </c>
    </row>
    <row r="5482" spans="1:3" ht="43.2" x14ac:dyDescent="0.2">
      <c r="A5482" s="46" t="s">
        <v>15812</v>
      </c>
      <c r="B5482" s="49" t="s">
        <v>15813</v>
      </c>
      <c r="C5482" s="50">
        <v>271.97000000000003</v>
      </c>
    </row>
    <row r="5483" spans="1:3" ht="43.2" x14ac:dyDescent="0.2">
      <c r="A5483" s="46" t="s">
        <v>15814</v>
      </c>
      <c r="B5483" s="49" t="s">
        <v>15815</v>
      </c>
      <c r="C5483" s="50">
        <v>271.97000000000003</v>
      </c>
    </row>
    <row r="5484" spans="1:3" ht="43.2" x14ac:dyDescent="0.2">
      <c r="A5484" s="46" t="s">
        <v>9065</v>
      </c>
      <c r="B5484" s="49" t="s">
        <v>9066</v>
      </c>
      <c r="C5484" s="50">
        <v>271.97000000000003</v>
      </c>
    </row>
    <row r="5485" spans="1:3" ht="43.2" x14ac:dyDescent="0.2">
      <c r="A5485" s="46" t="s">
        <v>9067</v>
      </c>
      <c r="B5485" s="49" t="s">
        <v>9068</v>
      </c>
      <c r="C5485" s="50">
        <v>271.97000000000003</v>
      </c>
    </row>
    <row r="5486" spans="1:3" ht="43.2" x14ac:dyDescent="0.2">
      <c r="A5486" s="46" t="s">
        <v>15816</v>
      </c>
      <c r="B5486" s="49" t="s">
        <v>15817</v>
      </c>
      <c r="C5486" s="50">
        <v>271.97000000000003</v>
      </c>
    </row>
    <row r="5487" spans="1:3" ht="43.2" x14ac:dyDescent="0.2">
      <c r="A5487" s="46" t="s">
        <v>9069</v>
      </c>
      <c r="B5487" s="49" t="s">
        <v>8451</v>
      </c>
      <c r="C5487" s="50">
        <v>271.97000000000003</v>
      </c>
    </row>
    <row r="5488" spans="1:3" ht="43.2" x14ac:dyDescent="0.2">
      <c r="A5488" s="46" t="s">
        <v>9070</v>
      </c>
      <c r="B5488" s="49" t="s">
        <v>9071</v>
      </c>
      <c r="C5488" s="50">
        <v>271.97000000000003</v>
      </c>
    </row>
    <row r="5489" spans="1:3" ht="43.2" x14ac:dyDescent="0.2">
      <c r="A5489" s="46" t="s">
        <v>15818</v>
      </c>
      <c r="B5489" s="49" t="s">
        <v>15819</v>
      </c>
      <c r="C5489" s="50">
        <v>271.97000000000003</v>
      </c>
    </row>
    <row r="5490" spans="1:3" ht="43.2" x14ac:dyDescent="0.2">
      <c r="A5490" s="46" t="s">
        <v>9072</v>
      </c>
      <c r="B5490" s="49" t="s">
        <v>9073</v>
      </c>
      <c r="C5490" s="50">
        <v>271.97000000000003</v>
      </c>
    </row>
    <row r="5491" spans="1:3" ht="43.2" x14ac:dyDescent="0.2">
      <c r="A5491" s="46" t="s">
        <v>9074</v>
      </c>
      <c r="B5491" s="49" t="s">
        <v>9073</v>
      </c>
      <c r="C5491" s="50">
        <v>271.97000000000003</v>
      </c>
    </row>
    <row r="5492" spans="1:3" ht="43.2" x14ac:dyDescent="0.2">
      <c r="A5492" s="46" t="s">
        <v>15820</v>
      </c>
      <c r="B5492" s="49" t="s">
        <v>8789</v>
      </c>
      <c r="C5492" s="50">
        <v>271.97000000000003</v>
      </c>
    </row>
    <row r="5493" spans="1:3" ht="28.8" x14ac:dyDescent="0.2">
      <c r="A5493" s="46" t="s">
        <v>9075</v>
      </c>
      <c r="B5493" s="49" t="s">
        <v>9061</v>
      </c>
      <c r="C5493" s="50">
        <v>271.97000000000003</v>
      </c>
    </row>
    <row r="5494" spans="1:3" ht="43.2" x14ac:dyDescent="0.2">
      <c r="A5494" s="46" t="s">
        <v>9076</v>
      </c>
      <c r="B5494" s="49" t="s">
        <v>9077</v>
      </c>
      <c r="C5494" s="50">
        <v>271.97000000000003</v>
      </c>
    </row>
    <row r="5495" spans="1:3" ht="43.2" x14ac:dyDescent="0.2">
      <c r="A5495" s="46" t="s">
        <v>9078</v>
      </c>
      <c r="B5495" s="49" t="s">
        <v>8734</v>
      </c>
      <c r="C5495" s="50">
        <v>271.97000000000003</v>
      </c>
    </row>
    <row r="5496" spans="1:3" ht="43.2" x14ac:dyDescent="0.2">
      <c r="A5496" s="46" t="s">
        <v>15821</v>
      </c>
      <c r="B5496" s="49" t="s">
        <v>15822</v>
      </c>
      <c r="C5496" s="50">
        <v>271.97000000000003</v>
      </c>
    </row>
    <row r="5497" spans="1:3" ht="43.2" x14ac:dyDescent="0.2">
      <c r="A5497" s="46" t="s">
        <v>9079</v>
      </c>
      <c r="B5497" s="49" t="s">
        <v>9080</v>
      </c>
      <c r="C5497" s="50">
        <v>271.97000000000003</v>
      </c>
    </row>
    <row r="5498" spans="1:3" ht="28.8" x14ac:dyDescent="0.2">
      <c r="A5498" s="46" t="s">
        <v>15823</v>
      </c>
      <c r="B5498" s="49" t="s">
        <v>9002</v>
      </c>
      <c r="C5498" s="50">
        <v>271.97000000000003</v>
      </c>
    </row>
    <row r="5499" spans="1:3" ht="43.2" x14ac:dyDescent="0.2">
      <c r="A5499" s="46" t="s">
        <v>15824</v>
      </c>
      <c r="B5499" s="49" t="s">
        <v>15825</v>
      </c>
      <c r="C5499" s="50">
        <v>271.97000000000003</v>
      </c>
    </row>
    <row r="5500" spans="1:3" ht="43.2" x14ac:dyDescent="0.2">
      <c r="A5500" s="46" t="s">
        <v>15826</v>
      </c>
      <c r="B5500" s="49" t="s">
        <v>15827</v>
      </c>
      <c r="C5500" s="50">
        <v>271.97000000000003</v>
      </c>
    </row>
    <row r="5501" spans="1:3" ht="28.8" x14ac:dyDescent="0.2">
      <c r="A5501" s="46" t="s">
        <v>15828</v>
      </c>
      <c r="B5501" s="49" t="s">
        <v>15829</v>
      </c>
      <c r="C5501" s="50">
        <v>271.97000000000003</v>
      </c>
    </row>
    <row r="5502" spans="1:3" ht="43.2" x14ac:dyDescent="0.2">
      <c r="A5502" s="46" t="s">
        <v>15830</v>
      </c>
      <c r="B5502" s="49" t="s">
        <v>8871</v>
      </c>
      <c r="C5502" s="50">
        <v>271.97000000000003</v>
      </c>
    </row>
    <row r="5503" spans="1:3" ht="43.2" x14ac:dyDescent="0.2">
      <c r="A5503" s="46" t="s">
        <v>15831</v>
      </c>
      <c r="B5503" s="49" t="s">
        <v>15832</v>
      </c>
      <c r="C5503" s="50">
        <v>271.97000000000003</v>
      </c>
    </row>
    <row r="5504" spans="1:3" ht="28.8" x14ac:dyDescent="0.2">
      <c r="A5504" s="46" t="s">
        <v>15833</v>
      </c>
      <c r="B5504" s="49" t="s">
        <v>15794</v>
      </c>
      <c r="C5504" s="50">
        <v>271.97000000000003</v>
      </c>
    </row>
    <row r="5505" spans="1:3" ht="43.2" x14ac:dyDescent="0.2">
      <c r="A5505" s="46" t="s">
        <v>15834</v>
      </c>
      <c r="B5505" s="49" t="s">
        <v>9053</v>
      </c>
      <c r="C5505" s="50">
        <v>271.97000000000003</v>
      </c>
    </row>
    <row r="5506" spans="1:3" ht="43.2" x14ac:dyDescent="0.2">
      <c r="A5506" s="46" t="s">
        <v>15835</v>
      </c>
      <c r="B5506" s="49" t="s">
        <v>15836</v>
      </c>
      <c r="C5506" s="50">
        <v>271.97000000000003</v>
      </c>
    </row>
    <row r="5507" spans="1:3" ht="28.8" x14ac:dyDescent="0.2">
      <c r="A5507" s="46" t="s">
        <v>15837</v>
      </c>
      <c r="B5507" s="49" t="s">
        <v>8624</v>
      </c>
      <c r="C5507" s="50">
        <v>271.97000000000003</v>
      </c>
    </row>
    <row r="5508" spans="1:3" ht="43.2" x14ac:dyDescent="0.2">
      <c r="A5508" s="46" t="s">
        <v>15838</v>
      </c>
      <c r="B5508" s="49" t="s">
        <v>15839</v>
      </c>
      <c r="C5508" s="50">
        <v>271.97000000000003</v>
      </c>
    </row>
    <row r="5509" spans="1:3" ht="43.2" x14ac:dyDescent="0.2">
      <c r="A5509" s="46" t="s">
        <v>15840</v>
      </c>
      <c r="B5509" s="49" t="s">
        <v>15841</v>
      </c>
      <c r="C5509" s="50">
        <v>271.97000000000003</v>
      </c>
    </row>
    <row r="5510" spans="1:3" ht="43.2" x14ac:dyDescent="0.2">
      <c r="A5510" s="46" t="s">
        <v>15842</v>
      </c>
      <c r="B5510" s="49" t="s">
        <v>15843</v>
      </c>
      <c r="C5510" s="50">
        <v>271.97000000000003</v>
      </c>
    </row>
    <row r="5511" spans="1:3" ht="43.2" x14ac:dyDescent="0.2">
      <c r="A5511" s="46" t="s">
        <v>15844</v>
      </c>
      <c r="B5511" s="49" t="s">
        <v>15845</v>
      </c>
      <c r="C5511" s="50">
        <v>271.97000000000003</v>
      </c>
    </row>
    <row r="5512" spans="1:3" ht="43.2" x14ac:dyDescent="0.2">
      <c r="A5512" s="46" t="s">
        <v>15846</v>
      </c>
      <c r="B5512" s="49" t="s">
        <v>15847</v>
      </c>
      <c r="C5512" s="50">
        <v>271.97000000000003</v>
      </c>
    </row>
    <row r="5513" spans="1:3" ht="43.2" x14ac:dyDescent="0.2">
      <c r="A5513" s="46" t="s">
        <v>15848</v>
      </c>
      <c r="B5513" s="49" t="s">
        <v>8568</v>
      </c>
      <c r="C5513" s="50">
        <v>271.97000000000003</v>
      </c>
    </row>
    <row r="5514" spans="1:3" ht="43.2" x14ac:dyDescent="0.2">
      <c r="A5514" s="46" t="s">
        <v>15849</v>
      </c>
      <c r="B5514" s="49" t="s">
        <v>15850</v>
      </c>
      <c r="C5514" s="50">
        <v>271.97000000000003</v>
      </c>
    </row>
    <row r="5515" spans="1:3" ht="43.2" x14ac:dyDescent="0.2">
      <c r="A5515" s="46" t="s">
        <v>15851</v>
      </c>
      <c r="B5515" s="49" t="s">
        <v>15852</v>
      </c>
      <c r="C5515" s="50">
        <v>271.97000000000003</v>
      </c>
    </row>
    <row r="5516" spans="1:3" ht="43.2" x14ac:dyDescent="0.2">
      <c r="A5516" s="46" t="s">
        <v>15853</v>
      </c>
      <c r="B5516" s="49" t="s">
        <v>8451</v>
      </c>
      <c r="C5516" s="50">
        <v>271.97000000000003</v>
      </c>
    </row>
    <row r="5517" spans="1:3" ht="43.2" x14ac:dyDescent="0.2">
      <c r="A5517" s="46" t="s">
        <v>15854</v>
      </c>
      <c r="B5517" s="49" t="s">
        <v>15855</v>
      </c>
      <c r="C5517" s="50">
        <v>271.97000000000003</v>
      </c>
    </row>
    <row r="5518" spans="1:3" ht="43.2" x14ac:dyDescent="0.2">
      <c r="A5518" s="46" t="s">
        <v>15856</v>
      </c>
      <c r="B5518" s="49" t="s">
        <v>15857</v>
      </c>
      <c r="C5518" s="50">
        <v>271.97000000000003</v>
      </c>
    </row>
    <row r="5519" spans="1:3" ht="43.2" x14ac:dyDescent="0.2">
      <c r="A5519" s="46" t="s">
        <v>15858</v>
      </c>
      <c r="B5519" s="49" t="s">
        <v>15859</v>
      </c>
      <c r="C5519" s="50">
        <v>271.97000000000003</v>
      </c>
    </row>
    <row r="5520" spans="1:3" ht="43.2" x14ac:dyDescent="0.2">
      <c r="A5520" s="46" t="s">
        <v>15860</v>
      </c>
      <c r="B5520" s="49" t="s">
        <v>8738</v>
      </c>
      <c r="C5520" s="50">
        <v>271.97000000000003</v>
      </c>
    </row>
    <row r="5521" spans="1:3" ht="43.2" x14ac:dyDescent="0.2">
      <c r="A5521" s="46" t="s">
        <v>15861</v>
      </c>
      <c r="B5521" s="49" t="s">
        <v>15862</v>
      </c>
      <c r="C5521" s="50">
        <v>271.97000000000003</v>
      </c>
    </row>
    <row r="5522" spans="1:3" ht="43.2" x14ac:dyDescent="0.2">
      <c r="A5522" s="46" t="s">
        <v>15863</v>
      </c>
      <c r="B5522" s="49" t="s">
        <v>15864</v>
      </c>
      <c r="C5522" s="50">
        <v>271.97000000000003</v>
      </c>
    </row>
    <row r="5523" spans="1:3" ht="43.2" x14ac:dyDescent="0.2">
      <c r="A5523" s="46" t="s">
        <v>15865</v>
      </c>
      <c r="B5523" s="49" t="s">
        <v>15866</v>
      </c>
      <c r="C5523" s="50">
        <v>271.97000000000003</v>
      </c>
    </row>
    <row r="5524" spans="1:3" ht="43.2" x14ac:dyDescent="0.2">
      <c r="A5524" s="46" t="s">
        <v>15867</v>
      </c>
      <c r="B5524" s="49" t="s">
        <v>15868</v>
      </c>
      <c r="C5524" s="50">
        <v>271.97000000000003</v>
      </c>
    </row>
    <row r="5525" spans="1:3" ht="43.2" x14ac:dyDescent="0.2">
      <c r="A5525" s="46" t="s">
        <v>15869</v>
      </c>
      <c r="B5525" s="49" t="s">
        <v>8950</v>
      </c>
      <c r="C5525" s="50">
        <v>271.97000000000003</v>
      </c>
    </row>
    <row r="5526" spans="1:3" ht="43.2" x14ac:dyDescent="0.2">
      <c r="A5526" s="46" t="s">
        <v>15870</v>
      </c>
      <c r="B5526" s="49" t="s">
        <v>15871</v>
      </c>
      <c r="C5526" s="50">
        <v>271.97000000000003</v>
      </c>
    </row>
    <row r="5527" spans="1:3" ht="43.2" x14ac:dyDescent="0.2">
      <c r="A5527" s="46" t="s">
        <v>15872</v>
      </c>
      <c r="B5527" s="49" t="s">
        <v>15873</v>
      </c>
      <c r="C5527" s="50">
        <v>271.97000000000003</v>
      </c>
    </row>
    <row r="5528" spans="1:3" ht="43.2" x14ac:dyDescent="0.2">
      <c r="A5528" s="46" t="s">
        <v>15874</v>
      </c>
      <c r="B5528" s="49" t="s">
        <v>15875</v>
      </c>
      <c r="C5528" s="50">
        <v>271.97000000000003</v>
      </c>
    </row>
    <row r="5529" spans="1:3" ht="43.2" x14ac:dyDescent="0.2">
      <c r="A5529" s="46" t="s">
        <v>15876</v>
      </c>
      <c r="B5529" s="49" t="s">
        <v>15877</v>
      </c>
      <c r="C5529" s="50">
        <v>271.97000000000003</v>
      </c>
    </row>
    <row r="5530" spans="1:3" ht="43.2" x14ac:dyDescent="0.2">
      <c r="A5530" s="46" t="s">
        <v>15878</v>
      </c>
      <c r="B5530" s="49" t="s">
        <v>15879</v>
      </c>
      <c r="C5530" s="50">
        <v>271.97000000000003</v>
      </c>
    </row>
    <row r="5531" spans="1:3" ht="43.2" x14ac:dyDescent="0.2">
      <c r="A5531" s="46" t="s">
        <v>15880</v>
      </c>
      <c r="B5531" s="49" t="s">
        <v>15881</v>
      </c>
      <c r="C5531" s="50">
        <v>271.97000000000003</v>
      </c>
    </row>
    <row r="5532" spans="1:3" ht="43.2" x14ac:dyDescent="0.2">
      <c r="A5532" s="46" t="s">
        <v>15882</v>
      </c>
      <c r="B5532" s="49" t="s">
        <v>15883</v>
      </c>
      <c r="C5532" s="50">
        <v>271.97000000000003</v>
      </c>
    </row>
    <row r="5533" spans="1:3" ht="43.2" x14ac:dyDescent="0.2">
      <c r="A5533" s="46" t="s">
        <v>15884</v>
      </c>
      <c r="B5533" s="49" t="s">
        <v>8777</v>
      </c>
      <c r="C5533" s="50">
        <v>271.97000000000003</v>
      </c>
    </row>
    <row r="5534" spans="1:3" ht="43.2" x14ac:dyDescent="0.2">
      <c r="A5534" s="46" t="s">
        <v>15885</v>
      </c>
      <c r="B5534" s="49" t="s">
        <v>15886</v>
      </c>
      <c r="C5534" s="50">
        <v>271.97000000000003</v>
      </c>
    </row>
    <row r="5535" spans="1:3" ht="43.2" x14ac:dyDescent="0.2">
      <c r="A5535" s="46" t="s">
        <v>15887</v>
      </c>
      <c r="B5535" s="49" t="s">
        <v>15888</v>
      </c>
      <c r="C5535" s="50">
        <v>271.97000000000003</v>
      </c>
    </row>
    <row r="5536" spans="1:3" ht="43.2" x14ac:dyDescent="0.2">
      <c r="A5536" s="46" t="s">
        <v>15889</v>
      </c>
      <c r="B5536" s="49" t="s">
        <v>15890</v>
      </c>
      <c r="C5536" s="50">
        <v>271.97000000000003</v>
      </c>
    </row>
    <row r="5537" spans="1:3" ht="43.2" x14ac:dyDescent="0.2">
      <c r="A5537" s="46" t="s">
        <v>15891</v>
      </c>
      <c r="B5537" s="49" t="s">
        <v>8894</v>
      </c>
      <c r="C5537" s="50">
        <v>271.97000000000003</v>
      </c>
    </row>
    <row r="5538" spans="1:3" ht="28.8" x14ac:dyDescent="0.2">
      <c r="A5538" s="46" t="s">
        <v>15892</v>
      </c>
      <c r="B5538" s="49" t="s">
        <v>8624</v>
      </c>
      <c r="C5538" s="50">
        <v>271.97000000000003</v>
      </c>
    </row>
    <row r="5539" spans="1:3" ht="43.2" x14ac:dyDescent="0.2">
      <c r="A5539" s="46" t="s">
        <v>15893</v>
      </c>
      <c r="B5539" s="49" t="s">
        <v>15894</v>
      </c>
      <c r="C5539" s="50">
        <v>271.97000000000003</v>
      </c>
    </row>
    <row r="5540" spans="1:3" ht="43.2" x14ac:dyDescent="0.2">
      <c r="A5540" s="46" t="s">
        <v>15895</v>
      </c>
      <c r="B5540" s="49" t="s">
        <v>15896</v>
      </c>
      <c r="C5540" s="50">
        <v>271.97000000000003</v>
      </c>
    </row>
    <row r="5541" spans="1:3" ht="43.2" x14ac:dyDescent="0.2">
      <c r="A5541" s="46" t="s">
        <v>15897</v>
      </c>
      <c r="B5541" s="49" t="s">
        <v>15898</v>
      </c>
      <c r="C5541" s="50">
        <v>271.97000000000003</v>
      </c>
    </row>
    <row r="5542" spans="1:3" ht="43.2" x14ac:dyDescent="0.2">
      <c r="A5542" s="46" t="s">
        <v>15899</v>
      </c>
      <c r="B5542" s="49" t="s">
        <v>15900</v>
      </c>
      <c r="C5542" s="50">
        <v>271.97000000000003</v>
      </c>
    </row>
    <row r="5543" spans="1:3" ht="43.2" x14ac:dyDescent="0.2">
      <c r="A5543" s="46" t="s">
        <v>15901</v>
      </c>
      <c r="B5543" s="49" t="s">
        <v>15902</v>
      </c>
      <c r="C5543" s="50">
        <v>271.97000000000003</v>
      </c>
    </row>
    <row r="5544" spans="1:3" ht="28.8" x14ac:dyDescent="0.2">
      <c r="A5544" s="46" t="s">
        <v>15903</v>
      </c>
      <c r="B5544" s="49" t="s">
        <v>8978</v>
      </c>
      <c r="C5544" s="50">
        <v>271.97000000000003</v>
      </c>
    </row>
    <row r="5545" spans="1:3" ht="43.2" x14ac:dyDescent="0.2">
      <c r="A5545" s="46" t="s">
        <v>15904</v>
      </c>
      <c r="B5545" s="49" t="s">
        <v>15905</v>
      </c>
      <c r="C5545" s="50">
        <v>271.97000000000003</v>
      </c>
    </row>
    <row r="5546" spans="1:3" ht="43.2" x14ac:dyDescent="0.2">
      <c r="A5546" s="46" t="s">
        <v>15906</v>
      </c>
      <c r="B5546" s="49" t="s">
        <v>15907</v>
      </c>
      <c r="C5546" s="50">
        <v>271.97000000000003</v>
      </c>
    </row>
    <row r="5547" spans="1:3" ht="43.2" x14ac:dyDescent="0.2">
      <c r="A5547" s="46" t="s">
        <v>15908</v>
      </c>
      <c r="B5547" s="49" t="s">
        <v>15909</v>
      </c>
      <c r="C5547" s="50">
        <v>271.97000000000003</v>
      </c>
    </row>
    <row r="5548" spans="1:3" ht="28.8" x14ac:dyDescent="0.2">
      <c r="A5548" s="46" t="s">
        <v>15910</v>
      </c>
      <c r="B5548" s="49" t="s">
        <v>15911</v>
      </c>
      <c r="C5548" s="50">
        <v>271.97000000000003</v>
      </c>
    </row>
    <row r="5549" spans="1:3" ht="43.2" x14ac:dyDescent="0.2">
      <c r="A5549" s="46" t="s">
        <v>15912</v>
      </c>
      <c r="B5549" s="49" t="s">
        <v>15913</v>
      </c>
      <c r="C5549" s="50">
        <v>271.97000000000003</v>
      </c>
    </row>
    <row r="5550" spans="1:3" ht="43.2" x14ac:dyDescent="0.2">
      <c r="A5550" s="46" t="s">
        <v>15914</v>
      </c>
      <c r="B5550" s="49" t="s">
        <v>15915</v>
      </c>
      <c r="C5550" s="50">
        <v>271.97000000000003</v>
      </c>
    </row>
    <row r="5551" spans="1:3" ht="43.2" x14ac:dyDescent="0.2">
      <c r="A5551" s="46" t="s">
        <v>15916</v>
      </c>
      <c r="B5551" s="49" t="s">
        <v>15917</v>
      </c>
      <c r="C5551" s="50">
        <v>206.04</v>
      </c>
    </row>
    <row r="5552" spans="1:3" ht="43.2" x14ac:dyDescent="0.2">
      <c r="A5552" s="46" t="s">
        <v>15918</v>
      </c>
      <c r="B5552" s="49" t="s">
        <v>15919</v>
      </c>
      <c r="C5552" s="50">
        <v>206.04</v>
      </c>
    </row>
    <row r="5553" spans="1:3" ht="43.2" x14ac:dyDescent="0.2">
      <c r="A5553" s="46" t="s">
        <v>9081</v>
      </c>
      <c r="B5553" s="49" t="s">
        <v>9082</v>
      </c>
      <c r="C5553" s="50">
        <v>206.04</v>
      </c>
    </row>
    <row r="5554" spans="1:3" ht="43.2" x14ac:dyDescent="0.2">
      <c r="A5554" s="46" t="s">
        <v>9083</v>
      </c>
      <c r="B5554" s="49" t="s">
        <v>9084</v>
      </c>
      <c r="C5554" s="50">
        <v>206.04</v>
      </c>
    </row>
    <row r="5555" spans="1:3" ht="43.2" x14ac:dyDescent="0.2">
      <c r="A5555" s="46" t="s">
        <v>9085</v>
      </c>
      <c r="B5555" s="49" t="s">
        <v>9086</v>
      </c>
      <c r="C5555" s="50">
        <v>206.04</v>
      </c>
    </row>
    <row r="5556" spans="1:3" ht="43.2" x14ac:dyDescent="0.2">
      <c r="A5556" s="46" t="s">
        <v>9087</v>
      </c>
      <c r="B5556" s="49" t="s">
        <v>9088</v>
      </c>
      <c r="C5556" s="50">
        <v>206.04</v>
      </c>
    </row>
    <row r="5557" spans="1:3" ht="43.2" x14ac:dyDescent="0.2">
      <c r="A5557" s="46" t="s">
        <v>9089</v>
      </c>
      <c r="B5557" s="49" t="s">
        <v>9090</v>
      </c>
      <c r="C5557" s="50">
        <v>206.04</v>
      </c>
    </row>
    <row r="5558" spans="1:3" ht="43.2" x14ac:dyDescent="0.2">
      <c r="A5558" s="46" t="s">
        <v>9091</v>
      </c>
      <c r="B5558" s="49" t="s">
        <v>9092</v>
      </c>
      <c r="C5558" s="50">
        <v>206.04</v>
      </c>
    </row>
    <row r="5559" spans="1:3" ht="43.2" x14ac:dyDescent="0.2">
      <c r="A5559" s="46" t="s">
        <v>9093</v>
      </c>
      <c r="B5559" s="49" t="s">
        <v>9094</v>
      </c>
      <c r="C5559" s="50">
        <v>206.04</v>
      </c>
    </row>
    <row r="5560" spans="1:3" ht="43.2" x14ac:dyDescent="0.2">
      <c r="A5560" s="46" t="s">
        <v>9095</v>
      </c>
      <c r="B5560" s="49" t="s">
        <v>9082</v>
      </c>
      <c r="C5560" s="50">
        <v>206.04</v>
      </c>
    </row>
    <row r="5561" spans="1:3" ht="43.2" x14ac:dyDescent="0.2">
      <c r="A5561" s="46" t="s">
        <v>9096</v>
      </c>
      <c r="B5561" s="49" t="s">
        <v>9097</v>
      </c>
      <c r="C5561" s="50">
        <v>206.04</v>
      </c>
    </row>
    <row r="5562" spans="1:3" ht="43.2" x14ac:dyDescent="0.2">
      <c r="A5562" s="46" t="s">
        <v>9098</v>
      </c>
      <c r="B5562" s="49" t="s">
        <v>9099</v>
      </c>
      <c r="C5562" s="50">
        <v>206.04</v>
      </c>
    </row>
    <row r="5563" spans="1:3" ht="43.2" x14ac:dyDescent="0.2">
      <c r="A5563" s="46" t="s">
        <v>9100</v>
      </c>
      <c r="B5563" s="49" t="s">
        <v>9101</v>
      </c>
      <c r="C5563" s="50">
        <v>206.04</v>
      </c>
    </row>
    <row r="5564" spans="1:3" ht="43.2" x14ac:dyDescent="0.2">
      <c r="A5564" s="46" t="s">
        <v>9102</v>
      </c>
      <c r="B5564" s="49" t="s">
        <v>9082</v>
      </c>
      <c r="C5564" s="50">
        <v>206.04</v>
      </c>
    </row>
    <row r="5565" spans="1:3" ht="43.2" x14ac:dyDescent="0.2">
      <c r="A5565" s="46" t="s">
        <v>9103</v>
      </c>
      <c r="B5565" s="49" t="s">
        <v>9104</v>
      </c>
      <c r="C5565" s="50">
        <v>206.04</v>
      </c>
    </row>
    <row r="5566" spans="1:3" ht="43.2" x14ac:dyDescent="0.2">
      <c r="A5566" s="46" t="s">
        <v>9105</v>
      </c>
      <c r="B5566" s="49" t="s">
        <v>9106</v>
      </c>
      <c r="C5566" s="50">
        <v>206.04</v>
      </c>
    </row>
    <row r="5567" spans="1:3" ht="43.2" x14ac:dyDescent="0.2">
      <c r="A5567" s="46" t="s">
        <v>9107</v>
      </c>
      <c r="B5567" s="49" t="s">
        <v>9108</v>
      </c>
      <c r="C5567" s="50">
        <v>206.04</v>
      </c>
    </row>
    <row r="5568" spans="1:3" ht="43.2" x14ac:dyDescent="0.2">
      <c r="A5568" s="46" t="s">
        <v>9109</v>
      </c>
      <c r="B5568" s="49" t="s">
        <v>9110</v>
      </c>
      <c r="C5568" s="50">
        <v>206.04</v>
      </c>
    </row>
    <row r="5569" spans="1:3" ht="43.2" x14ac:dyDescent="0.2">
      <c r="A5569" s="46" t="s">
        <v>9111</v>
      </c>
      <c r="B5569" s="49" t="s">
        <v>9112</v>
      </c>
      <c r="C5569" s="50">
        <v>206.04</v>
      </c>
    </row>
    <row r="5570" spans="1:3" ht="43.2" x14ac:dyDescent="0.2">
      <c r="A5570" s="46" t="s">
        <v>9113</v>
      </c>
      <c r="B5570" s="49" t="s">
        <v>9114</v>
      </c>
      <c r="C5570" s="50">
        <v>206.04</v>
      </c>
    </row>
    <row r="5571" spans="1:3" ht="43.2" x14ac:dyDescent="0.2">
      <c r="A5571" s="46" t="s">
        <v>9115</v>
      </c>
      <c r="B5571" s="49" t="s">
        <v>9116</v>
      </c>
      <c r="C5571" s="50">
        <v>206.04</v>
      </c>
    </row>
    <row r="5572" spans="1:3" ht="43.2" x14ac:dyDescent="0.2">
      <c r="A5572" s="46" t="s">
        <v>9117</v>
      </c>
      <c r="B5572" s="49" t="s">
        <v>9118</v>
      </c>
      <c r="C5572" s="50">
        <v>206.04</v>
      </c>
    </row>
    <row r="5573" spans="1:3" ht="43.2" x14ac:dyDescent="0.2">
      <c r="A5573" s="46" t="s">
        <v>9119</v>
      </c>
      <c r="B5573" s="49" t="s">
        <v>9120</v>
      </c>
      <c r="C5573" s="50">
        <v>206.04</v>
      </c>
    </row>
    <row r="5574" spans="1:3" ht="43.2" x14ac:dyDescent="0.2">
      <c r="A5574" s="46" t="s">
        <v>9121</v>
      </c>
      <c r="B5574" s="49" t="s">
        <v>9122</v>
      </c>
      <c r="C5574" s="50">
        <v>206.04</v>
      </c>
    </row>
    <row r="5575" spans="1:3" ht="43.2" x14ac:dyDescent="0.2">
      <c r="A5575" s="46" t="s">
        <v>9123</v>
      </c>
      <c r="B5575" s="49" t="s">
        <v>9124</v>
      </c>
      <c r="C5575" s="50">
        <v>206.04</v>
      </c>
    </row>
    <row r="5576" spans="1:3" ht="43.2" x14ac:dyDescent="0.2">
      <c r="A5576" s="46" t="s">
        <v>9125</v>
      </c>
      <c r="B5576" s="49" t="s">
        <v>9126</v>
      </c>
      <c r="C5576" s="50">
        <v>206.04</v>
      </c>
    </row>
    <row r="5577" spans="1:3" ht="43.2" x14ac:dyDescent="0.2">
      <c r="A5577" s="46" t="s">
        <v>9127</v>
      </c>
      <c r="B5577" s="49" t="s">
        <v>9128</v>
      </c>
      <c r="C5577" s="50">
        <v>206.04</v>
      </c>
    </row>
    <row r="5578" spans="1:3" ht="43.2" x14ac:dyDescent="0.2">
      <c r="A5578" s="46" t="s">
        <v>15920</v>
      </c>
      <c r="B5578" s="49" t="s">
        <v>9084</v>
      </c>
      <c r="C5578" s="50">
        <v>206.04</v>
      </c>
    </row>
    <row r="5579" spans="1:3" ht="43.2" x14ac:dyDescent="0.2">
      <c r="A5579" s="46" t="s">
        <v>9129</v>
      </c>
      <c r="B5579" s="49" t="s">
        <v>9130</v>
      </c>
      <c r="C5579" s="50">
        <v>206.04</v>
      </c>
    </row>
    <row r="5580" spans="1:3" ht="43.2" x14ac:dyDescent="0.2">
      <c r="A5580" s="46" t="s">
        <v>9131</v>
      </c>
      <c r="B5580" s="49" t="s">
        <v>9130</v>
      </c>
      <c r="C5580" s="50">
        <v>206.04</v>
      </c>
    </row>
    <row r="5581" spans="1:3" ht="43.2" x14ac:dyDescent="0.2">
      <c r="A5581" s="46" t="s">
        <v>15921</v>
      </c>
      <c r="B5581" s="49" t="s">
        <v>15922</v>
      </c>
      <c r="C5581" s="50">
        <v>206.04</v>
      </c>
    </row>
    <row r="5582" spans="1:3" ht="43.2" x14ac:dyDescent="0.2">
      <c r="A5582" s="46" t="s">
        <v>9132</v>
      </c>
      <c r="B5582" s="49" t="s">
        <v>9133</v>
      </c>
      <c r="C5582" s="50">
        <v>206.04</v>
      </c>
    </row>
    <row r="5583" spans="1:3" ht="43.2" x14ac:dyDescent="0.2">
      <c r="A5583" s="46" t="s">
        <v>9134</v>
      </c>
      <c r="B5583" s="49" t="s">
        <v>9135</v>
      </c>
      <c r="C5583" s="50">
        <v>206.04</v>
      </c>
    </row>
    <row r="5584" spans="1:3" ht="43.2" x14ac:dyDescent="0.2">
      <c r="A5584" s="46" t="s">
        <v>9136</v>
      </c>
      <c r="B5584" s="49" t="s">
        <v>9137</v>
      </c>
      <c r="C5584" s="50">
        <v>206.04</v>
      </c>
    </row>
    <row r="5585" spans="1:3" ht="43.2" x14ac:dyDescent="0.2">
      <c r="A5585" s="46" t="s">
        <v>9138</v>
      </c>
      <c r="B5585" s="49" t="s">
        <v>9139</v>
      </c>
      <c r="C5585" s="50">
        <v>206.04</v>
      </c>
    </row>
    <row r="5586" spans="1:3" ht="43.2" x14ac:dyDescent="0.2">
      <c r="A5586" s="46" t="s">
        <v>9140</v>
      </c>
      <c r="B5586" s="49" t="s">
        <v>9141</v>
      </c>
      <c r="C5586" s="50">
        <v>206.04</v>
      </c>
    </row>
    <row r="5587" spans="1:3" ht="43.2" x14ac:dyDescent="0.2">
      <c r="A5587" s="46" t="s">
        <v>15923</v>
      </c>
      <c r="B5587" s="49" t="s">
        <v>15924</v>
      </c>
      <c r="C5587" s="50">
        <v>206.04</v>
      </c>
    </row>
    <row r="5588" spans="1:3" ht="43.2" x14ac:dyDescent="0.2">
      <c r="A5588" s="46" t="s">
        <v>15925</v>
      </c>
      <c r="B5588" s="49" t="s">
        <v>15926</v>
      </c>
      <c r="C5588" s="50">
        <v>206.04</v>
      </c>
    </row>
    <row r="5589" spans="1:3" ht="43.2" x14ac:dyDescent="0.2">
      <c r="A5589" s="46" t="s">
        <v>15927</v>
      </c>
      <c r="B5589" s="49" t="s">
        <v>15928</v>
      </c>
      <c r="C5589" s="50">
        <v>206.04</v>
      </c>
    </row>
    <row r="5590" spans="1:3" ht="43.2" x14ac:dyDescent="0.2">
      <c r="A5590" s="46" t="s">
        <v>15929</v>
      </c>
      <c r="B5590" s="49" t="s">
        <v>15930</v>
      </c>
      <c r="C5590" s="50">
        <v>206.04</v>
      </c>
    </row>
    <row r="5591" spans="1:3" ht="43.2" x14ac:dyDescent="0.2">
      <c r="A5591" s="46" t="s">
        <v>15931</v>
      </c>
      <c r="B5591" s="49" t="s">
        <v>15932</v>
      </c>
      <c r="C5591" s="50">
        <v>206.04</v>
      </c>
    </row>
    <row r="5592" spans="1:3" ht="43.2" x14ac:dyDescent="0.2">
      <c r="A5592" s="46" t="s">
        <v>15933</v>
      </c>
      <c r="B5592" s="49" t="s">
        <v>15934</v>
      </c>
      <c r="C5592" s="50">
        <v>206.04</v>
      </c>
    </row>
    <row r="5593" spans="1:3" ht="43.2" x14ac:dyDescent="0.2">
      <c r="A5593" s="46" t="s">
        <v>15935</v>
      </c>
      <c r="B5593" s="49" t="s">
        <v>15936</v>
      </c>
      <c r="C5593" s="50">
        <v>206.04</v>
      </c>
    </row>
    <row r="5594" spans="1:3" ht="43.2" x14ac:dyDescent="0.2">
      <c r="A5594" s="46" t="s">
        <v>9142</v>
      </c>
      <c r="B5594" s="49" t="s">
        <v>9143</v>
      </c>
      <c r="C5594" s="50">
        <v>239.01</v>
      </c>
    </row>
    <row r="5595" spans="1:3" ht="43.2" x14ac:dyDescent="0.2">
      <c r="A5595" s="46" t="s">
        <v>9144</v>
      </c>
      <c r="B5595" s="49" t="s">
        <v>9145</v>
      </c>
      <c r="C5595" s="50">
        <v>239.01</v>
      </c>
    </row>
    <row r="5596" spans="1:3" ht="43.2" x14ac:dyDescent="0.2">
      <c r="A5596" s="46" t="s">
        <v>9146</v>
      </c>
      <c r="B5596" s="49" t="s">
        <v>9147</v>
      </c>
      <c r="C5596" s="50">
        <v>239.01</v>
      </c>
    </row>
    <row r="5597" spans="1:3" ht="43.2" x14ac:dyDescent="0.2">
      <c r="A5597" s="46" t="s">
        <v>15937</v>
      </c>
      <c r="B5597" s="49" t="s">
        <v>9151</v>
      </c>
      <c r="C5597" s="50">
        <v>239.01</v>
      </c>
    </row>
    <row r="5598" spans="1:3" ht="43.2" x14ac:dyDescent="0.2">
      <c r="A5598" s="46" t="s">
        <v>9148</v>
      </c>
      <c r="B5598" s="49" t="s">
        <v>9147</v>
      </c>
      <c r="C5598" s="50">
        <v>239.01</v>
      </c>
    </row>
    <row r="5599" spans="1:3" ht="43.2" x14ac:dyDescent="0.2">
      <c r="A5599" s="46" t="s">
        <v>9149</v>
      </c>
      <c r="B5599" s="49" t="s">
        <v>9145</v>
      </c>
      <c r="C5599" s="50">
        <v>239.01</v>
      </c>
    </row>
    <row r="5600" spans="1:3" ht="43.2" x14ac:dyDescent="0.2">
      <c r="A5600" s="46" t="s">
        <v>9150</v>
      </c>
      <c r="B5600" s="49" t="s">
        <v>9151</v>
      </c>
      <c r="C5600" s="50">
        <v>239.01</v>
      </c>
    </row>
    <row r="5601" spans="1:3" ht="43.2" x14ac:dyDescent="0.2">
      <c r="A5601" s="46" t="s">
        <v>9152</v>
      </c>
      <c r="B5601" s="49" t="s">
        <v>9153</v>
      </c>
      <c r="C5601" s="50">
        <v>239.01</v>
      </c>
    </row>
    <row r="5602" spans="1:3" ht="43.2" x14ac:dyDescent="0.2">
      <c r="A5602" s="46" t="s">
        <v>9154</v>
      </c>
      <c r="B5602" s="49" t="s">
        <v>9155</v>
      </c>
      <c r="C5602" s="50">
        <v>239.01</v>
      </c>
    </row>
    <row r="5603" spans="1:3" ht="43.2" x14ac:dyDescent="0.2">
      <c r="A5603" s="46" t="s">
        <v>9156</v>
      </c>
      <c r="B5603" s="49" t="s">
        <v>9157</v>
      </c>
      <c r="C5603" s="50">
        <v>239.01</v>
      </c>
    </row>
    <row r="5604" spans="1:3" ht="43.2" x14ac:dyDescent="0.2">
      <c r="A5604" s="46" t="s">
        <v>9158</v>
      </c>
      <c r="B5604" s="49" t="s">
        <v>9159</v>
      </c>
      <c r="C5604" s="50">
        <v>239.01</v>
      </c>
    </row>
    <row r="5605" spans="1:3" ht="43.2" x14ac:dyDescent="0.2">
      <c r="A5605" s="46" t="s">
        <v>9160</v>
      </c>
      <c r="B5605" s="49" t="s">
        <v>9161</v>
      </c>
      <c r="C5605" s="50">
        <v>239.01</v>
      </c>
    </row>
    <row r="5606" spans="1:3" ht="43.2" x14ac:dyDescent="0.2">
      <c r="A5606" s="46" t="s">
        <v>9162</v>
      </c>
      <c r="B5606" s="49" t="s">
        <v>9163</v>
      </c>
      <c r="C5606" s="50">
        <v>239.01</v>
      </c>
    </row>
    <row r="5607" spans="1:3" ht="43.2" x14ac:dyDescent="0.2">
      <c r="A5607" s="46" t="s">
        <v>15938</v>
      </c>
      <c r="B5607" s="49" t="s">
        <v>9163</v>
      </c>
      <c r="C5607" s="50">
        <v>239.01</v>
      </c>
    </row>
    <row r="5608" spans="1:3" ht="43.2" x14ac:dyDescent="0.2">
      <c r="A5608" s="46" t="s">
        <v>9164</v>
      </c>
      <c r="B5608" s="49" t="s">
        <v>9165</v>
      </c>
      <c r="C5608" s="50">
        <v>239.01</v>
      </c>
    </row>
    <row r="5609" spans="1:3" ht="43.2" x14ac:dyDescent="0.2">
      <c r="A5609" s="46" t="s">
        <v>9166</v>
      </c>
      <c r="B5609" s="49" t="s">
        <v>9167</v>
      </c>
      <c r="C5609" s="50">
        <v>239.01</v>
      </c>
    </row>
    <row r="5610" spans="1:3" ht="43.2" x14ac:dyDescent="0.2">
      <c r="A5610" s="46" t="s">
        <v>9168</v>
      </c>
      <c r="B5610" s="49" t="s">
        <v>9169</v>
      </c>
      <c r="C5610" s="50">
        <v>239.01</v>
      </c>
    </row>
    <row r="5611" spans="1:3" ht="43.2" x14ac:dyDescent="0.2">
      <c r="A5611" s="46" t="s">
        <v>9170</v>
      </c>
      <c r="B5611" s="49" t="s">
        <v>9171</v>
      </c>
      <c r="C5611" s="50">
        <v>239.01</v>
      </c>
    </row>
    <row r="5612" spans="1:3" ht="43.2" x14ac:dyDescent="0.2">
      <c r="A5612" s="46" t="s">
        <v>9172</v>
      </c>
      <c r="B5612" s="49" t="s">
        <v>9173</v>
      </c>
      <c r="C5612" s="50">
        <v>239.01</v>
      </c>
    </row>
    <row r="5613" spans="1:3" ht="43.2" x14ac:dyDescent="0.2">
      <c r="A5613" s="46" t="s">
        <v>9174</v>
      </c>
      <c r="B5613" s="49" t="s">
        <v>9175</v>
      </c>
      <c r="C5613" s="50">
        <v>239.01</v>
      </c>
    </row>
    <row r="5614" spans="1:3" ht="43.2" x14ac:dyDescent="0.2">
      <c r="A5614" s="46" t="s">
        <v>9176</v>
      </c>
      <c r="B5614" s="49" t="s">
        <v>9177</v>
      </c>
      <c r="C5614" s="50">
        <v>239.01</v>
      </c>
    </row>
    <row r="5615" spans="1:3" ht="43.2" x14ac:dyDescent="0.2">
      <c r="A5615" s="46" t="s">
        <v>9178</v>
      </c>
      <c r="B5615" s="49" t="s">
        <v>9179</v>
      </c>
      <c r="C5615" s="50">
        <v>239.01</v>
      </c>
    </row>
    <row r="5616" spans="1:3" ht="43.2" x14ac:dyDescent="0.2">
      <c r="A5616" s="46" t="s">
        <v>9180</v>
      </c>
      <c r="B5616" s="49" t="s">
        <v>9181</v>
      </c>
      <c r="C5616" s="50">
        <v>239.01</v>
      </c>
    </row>
    <row r="5617" spans="1:3" ht="43.2" x14ac:dyDescent="0.2">
      <c r="A5617" s="46" t="s">
        <v>9182</v>
      </c>
      <c r="B5617" s="49" t="s">
        <v>9183</v>
      </c>
      <c r="C5617" s="50">
        <v>239.01</v>
      </c>
    </row>
    <row r="5618" spans="1:3" ht="43.2" x14ac:dyDescent="0.2">
      <c r="A5618" s="46" t="s">
        <v>9184</v>
      </c>
      <c r="B5618" s="49" t="s">
        <v>9185</v>
      </c>
      <c r="C5618" s="50">
        <v>239.01</v>
      </c>
    </row>
    <row r="5619" spans="1:3" ht="43.2" x14ac:dyDescent="0.2">
      <c r="A5619" s="46" t="s">
        <v>9186</v>
      </c>
      <c r="B5619" s="49" t="s">
        <v>9187</v>
      </c>
      <c r="C5619" s="50">
        <v>239.01</v>
      </c>
    </row>
    <row r="5620" spans="1:3" ht="43.2" x14ac:dyDescent="0.2">
      <c r="A5620" s="46" t="s">
        <v>9188</v>
      </c>
      <c r="B5620" s="49" t="s">
        <v>9151</v>
      </c>
      <c r="C5620" s="50">
        <v>239.01</v>
      </c>
    </row>
    <row r="5621" spans="1:3" ht="43.2" x14ac:dyDescent="0.2">
      <c r="A5621" s="46" t="s">
        <v>9189</v>
      </c>
      <c r="B5621" s="49" t="s">
        <v>9163</v>
      </c>
      <c r="C5621" s="50">
        <v>239.01</v>
      </c>
    </row>
    <row r="5622" spans="1:3" ht="43.2" x14ac:dyDescent="0.2">
      <c r="A5622" s="46" t="s">
        <v>9190</v>
      </c>
      <c r="B5622" s="49" t="s">
        <v>9191</v>
      </c>
      <c r="C5622" s="50">
        <v>239.01</v>
      </c>
    </row>
    <row r="5623" spans="1:3" ht="43.2" x14ac:dyDescent="0.2">
      <c r="A5623" s="46" t="s">
        <v>9192</v>
      </c>
      <c r="B5623" s="49" t="s">
        <v>9193</v>
      </c>
      <c r="C5623" s="50">
        <v>239.01</v>
      </c>
    </row>
    <row r="5624" spans="1:3" ht="43.2" x14ac:dyDescent="0.2">
      <c r="A5624" s="46" t="s">
        <v>9194</v>
      </c>
      <c r="B5624" s="49" t="s">
        <v>9195</v>
      </c>
      <c r="C5624" s="50">
        <v>239.01</v>
      </c>
    </row>
    <row r="5625" spans="1:3" ht="43.2" x14ac:dyDescent="0.2">
      <c r="A5625" s="46" t="s">
        <v>9196</v>
      </c>
      <c r="B5625" s="49" t="s">
        <v>9197</v>
      </c>
      <c r="C5625" s="50">
        <v>239.01</v>
      </c>
    </row>
    <row r="5626" spans="1:3" ht="43.2" x14ac:dyDescent="0.2">
      <c r="A5626" s="46" t="s">
        <v>9198</v>
      </c>
      <c r="B5626" s="49" t="s">
        <v>9199</v>
      </c>
      <c r="C5626" s="50">
        <v>239.01</v>
      </c>
    </row>
    <row r="5627" spans="1:3" ht="43.2" x14ac:dyDescent="0.2">
      <c r="A5627" s="46" t="s">
        <v>9200</v>
      </c>
      <c r="B5627" s="49" t="s">
        <v>9147</v>
      </c>
      <c r="C5627" s="50">
        <v>239.01</v>
      </c>
    </row>
    <row r="5628" spans="1:3" ht="43.2" x14ac:dyDescent="0.2">
      <c r="A5628" s="46" t="s">
        <v>9201</v>
      </c>
      <c r="B5628" s="49" t="s">
        <v>9202</v>
      </c>
      <c r="C5628" s="50">
        <v>239.01</v>
      </c>
    </row>
    <row r="5629" spans="1:3" ht="43.2" x14ac:dyDescent="0.2">
      <c r="A5629" s="46" t="s">
        <v>9203</v>
      </c>
      <c r="B5629" s="49" t="s">
        <v>9204</v>
      </c>
      <c r="C5629" s="50">
        <v>239.01</v>
      </c>
    </row>
    <row r="5630" spans="1:3" ht="28.8" x14ac:dyDescent="0.2">
      <c r="A5630" s="46" t="s">
        <v>9205</v>
      </c>
      <c r="B5630" s="49" t="s">
        <v>9206</v>
      </c>
      <c r="C5630" s="50">
        <v>239.01</v>
      </c>
    </row>
    <row r="5631" spans="1:3" ht="43.2" x14ac:dyDescent="0.2">
      <c r="A5631" s="46" t="s">
        <v>9207</v>
      </c>
      <c r="B5631" s="49" t="s">
        <v>9208</v>
      </c>
      <c r="C5631" s="50">
        <v>239.01</v>
      </c>
    </row>
    <row r="5632" spans="1:3" ht="43.2" x14ac:dyDescent="0.2">
      <c r="A5632" s="46" t="s">
        <v>9209</v>
      </c>
      <c r="B5632" s="49" t="s">
        <v>9210</v>
      </c>
      <c r="C5632" s="50">
        <v>239.01</v>
      </c>
    </row>
    <row r="5633" spans="1:3" ht="43.2" x14ac:dyDescent="0.2">
      <c r="A5633" s="46" t="s">
        <v>9211</v>
      </c>
      <c r="B5633" s="49" t="s">
        <v>9143</v>
      </c>
      <c r="C5633" s="50">
        <v>239.01</v>
      </c>
    </row>
    <row r="5634" spans="1:3" ht="43.2" x14ac:dyDescent="0.2">
      <c r="A5634" s="46" t="s">
        <v>9212</v>
      </c>
      <c r="B5634" s="49" t="s">
        <v>9213</v>
      </c>
      <c r="C5634" s="50">
        <v>239.01</v>
      </c>
    </row>
    <row r="5635" spans="1:3" ht="43.2" x14ac:dyDescent="0.2">
      <c r="A5635" s="46" t="s">
        <v>9214</v>
      </c>
      <c r="B5635" s="49" t="s">
        <v>9215</v>
      </c>
      <c r="C5635" s="50">
        <v>239.01</v>
      </c>
    </row>
    <row r="5636" spans="1:3" ht="43.2" x14ac:dyDescent="0.2">
      <c r="A5636" s="46" t="s">
        <v>9216</v>
      </c>
      <c r="B5636" s="49" t="s">
        <v>9217</v>
      </c>
      <c r="C5636" s="50">
        <v>239.01</v>
      </c>
    </row>
    <row r="5637" spans="1:3" ht="43.2" x14ac:dyDescent="0.2">
      <c r="A5637" s="46" t="s">
        <v>9218</v>
      </c>
      <c r="B5637" s="49" t="s">
        <v>9219</v>
      </c>
      <c r="C5637" s="50">
        <v>239.01</v>
      </c>
    </row>
    <row r="5638" spans="1:3" ht="43.2" x14ac:dyDescent="0.2">
      <c r="A5638" s="46" t="s">
        <v>9220</v>
      </c>
      <c r="B5638" s="49" t="s">
        <v>9221</v>
      </c>
      <c r="C5638" s="50">
        <v>239.01</v>
      </c>
    </row>
    <row r="5639" spans="1:3" ht="43.2" x14ac:dyDescent="0.2">
      <c r="A5639" s="46" t="s">
        <v>9222</v>
      </c>
      <c r="B5639" s="49" t="s">
        <v>9223</v>
      </c>
      <c r="C5639" s="50">
        <v>239.01</v>
      </c>
    </row>
    <row r="5640" spans="1:3" ht="43.2" x14ac:dyDescent="0.2">
      <c r="A5640" s="46" t="s">
        <v>9224</v>
      </c>
      <c r="B5640" s="49" t="s">
        <v>9225</v>
      </c>
      <c r="C5640" s="50">
        <v>239.01</v>
      </c>
    </row>
    <row r="5641" spans="1:3" ht="43.2" x14ac:dyDescent="0.2">
      <c r="A5641" s="46" t="s">
        <v>9226</v>
      </c>
      <c r="B5641" s="49" t="s">
        <v>9163</v>
      </c>
      <c r="C5641" s="50">
        <v>239.01</v>
      </c>
    </row>
    <row r="5642" spans="1:3" ht="43.2" x14ac:dyDescent="0.2">
      <c r="A5642" s="46" t="s">
        <v>9227</v>
      </c>
      <c r="B5642" s="49" t="s">
        <v>9228</v>
      </c>
      <c r="C5642" s="50">
        <v>239.01</v>
      </c>
    </row>
    <row r="5643" spans="1:3" ht="43.2" x14ac:dyDescent="0.2">
      <c r="A5643" s="46" t="s">
        <v>15939</v>
      </c>
      <c r="B5643" s="49" t="s">
        <v>15940</v>
      </c>
      <c r="C5643" s="50">
        <v>239.01</v>
      </c>
    </row>
    <row r="5644" spans="1:3" ht="43.2" x14ac:dyDescent="0.2">
      <c r="A5644" s="46" t="s">
        <v>9229</v>
      </c>
      <c r="B5644" s="49" t="s">
        <v>9230</v>
      </c>
      <c r="C5644" s="50">
        <v>239.01</v>
      </c>
    </row>
    <row r="5645" spans="1:3" ht="43.2" x14ac:dyDescent="0.2">
      <c r="A5645" s="46" t="s">
        <v>9231</v>
      </c>
      <c r="B5645" s="49" t="s">
        <v>9232</v>
      </c>
      <c r="C5645" s="50">
        <v>239.01</v>
      </c>
    </row>
    <row r="5646" spans="1:3" ht="43.2" x14ac:dyDescent="0.2">
      <c r="A5646" s="46" t="s">
        <v>9233</v>
      </c>
      <c r="B5646" s="49" t="s">
        <v>9234</v>
      </c>
      <c r="C5646" s="50">
        <v>239.01</v>
      </c>
    </row>
    <row r="5647" spans="1:3" ht="43.2" x14ac:dyDescent="0.2">
      <c r="A5647" s="46" t="s">
        <v>9235</v>
      </c>
      <c r="B5647" s="49" t="s">
        <v>9236</v>
      </c>
      <c r="C5647" s="50">
        <v>239.01</v>
      </c>
    </row>
    <row r="5648" spans="1:3" ht="43.2" x14ac:dyDescent="0.2">
      <c r="A5648" s="46" t="s">
        <v>9237</v>
      </c>
      <c r="B5648" s="49" t="s">
        <v>9238</v>
      </c>
      <c r="C5648" s="50">
        <v>239.01</v>
      </c>
    </row>
    <row r="5649" spans="1:3" ht="43.2" x14ac:dyDescent="0.2">
      <c r="A5649" s="46" t="s">
        <v>9239</v>
      </c>
      <c r="B5649" s="49" t="s">
        <v>9236</v>
      </c>
      <c r="C5649" s="50">
        <v>239.01</v>
      </c>
    </row>
    <row r="5650" spans="1:3" ht="43.2" x14ac:dyDescent="0.2">
      <c r="A5650" s="46" t="s">
        <v>9240</v>
      </c>
      <c r="B5650" s="49" t="s">
        <v>9241</v>
      </c>
      <c r="C5650" s="50">
        <v>239.01</v>
      </c>
    </row>
    <row r="5651" spans="1:3" ht="43.2" x14ac:dyDescent="0.2">
      <c r="A5651" s="46" t="s">
        <v>9242</v>
      </c>
      <c r="B5651" s="49" t="s">
        <v>9243</v>
      </c>
      <c r="C5651" s="50">
        <v>239.01</v>
      </c>
    </row>
    <row r="5652" spans="1:3" ht="43.2" x14ac:dyDescent="0.2">
      <c r="A5652" s="46" t="s">
        <v>9244</v>
      </c>
      <c r="B5652" s="49" t="s">
        <v>9143</v>
      </c>
      <c r="C5652" s="50">
        <v>239.01</v>
      </c>
    </row>
    <row r="5653" spans="1:3" ht="43.2" x14ac:dyDescent="0.2">
      <c r="A5653" s="46" t="s">
        <v>9245</v>
      </c>
      <c r="B5653" s="49" t="s">
        <v>9246</v>
      </c>
      <c r="C5653" s="50">
        <v>239.01</v>
      </c>
    </row>
    <row r="5654" spans="1:3" ht="43.2" x14ac:dyDescent="0.2">
      <c r="A5654" s="46" t="s">
        <v>9247</v>
      </c>
      <c r="B5654" s="49" t="s">
        <v>9248</v>
      </c>
      <c r="C5654" s="50">
        <v>239.01</v>
      </c>
    </row>
    <row r="5655" spans="1:3" ht="43.2" x14ac:dyDescent="0.2">
      <c r="A5655" s="46" t="s">
        <v>15941</v>
      </c>
      <c r="B5655" s="49" t="s">
        <v>15942</v>
      </c>
      <c r="C5655" s="50">
        <v>239.01</v>
      </c>
    </row>
    <row r="5656" spans="1:3" ht="43.2" x14ac:dyDescent="0.2">
      <c r="A5656" s="46" t="s">
        <v>9249</v>
      </c>
      <c r="B5656" s="49" t="s">
        <v>9250</v>
      </c>
      <c r="C5656" s="50">
        <v>239.01</v>
      </c>
    </row>
    <row r="5657" spans="1:3" ht="43.2" x14ac:dyDescent="0.2">
      <c r="A5657" s="46" t="s">
        <v>9251</v>
      </c>
      <c r="B5657" s="49" t="s">
        <v>9252</v>
      </c>
      <c r="C5657" s="50">
        <v>239.01</v>
      </c>
    </row>
    <row r="5658" spans="1:3" ht="43.2" x14ac:dyDescent="0.2">
      <c r="A5658" s="46" t="s">
        <v>15943</v>
      </c>
      <c r="B5658" s="49" t="s">
        <v>15944</v>
      </c>
      <c r="C5658" s="50">
        <v>239.01</v>
      </c>
    </row>
    <row r="5659" spans="1:3" ht="43.2" x14ac:dyDescent="0.2">
      <c r="A5659" s="46" t="s">
        <v>9253</v>
      </c>
      <c r="B5659" s="49" t="s">
        <v>9254</v>
      </c>
      <c r="C5659" s="50">
        <v>239.01</v>
      </c>
    </row>
    <row r="5660" spans="1:3" ht="43.2" x14ac:dyDescent="0.2">
      <c r="A5660" s="46" t="s">
        <v>9255</v>
      </c>
      <c r="B5660" s="49" t="s">
        <v>9256</v>
      </c>
      <c r="C5660" s="50">
        <v>239.01</v>
      </c>
    </row>
    <row r="5661" spans="1:3" ht="43.2" x14ac:dyDescent="0.2">
      <c r="A5661" s="46" t="s">
        <v>9257</v>
      </c>
      <c r="B5661" s="49" t="s">
        <v>9258</v>
      </c>
      <c r="C5661" s="50">
        <v>239.01</v>
      </c>
    </row>
    <row r="5662" spans="1:3" ht="43.2" x14ac:dyDescent="0.2">
      <c r="A5662" s="46" t="s">
        <v>9259</v>
      </c>
      <c r="B5662" s="49" t="s">
        <v>9260</v>
      </c>
      <c r="C5662" s="50">
        <v>239.01</v>
      </c>
    </row>
    <row r="5663" spans="1:3" ht="43.2" x14ac:dyDescent="0.2">
      <c r="A5663" s="46" t="s">
        <v>9261</v>
      </c>
      <c r="B5663" s="49" t="s">
        <v>9262</v>
      </c>
      <c r="C5663" s="50">
        <v>239.01</v>
      </c>
    </row>
    <row r="5664" spans="1:3" ht="43.2" x14ac:dyDescent="0.2">
      <c r="A5664" s="46" t="s">
        <v>9263</v>
      </c>
      <c r="B5664" s="49" t="s">
        <v>9264</v>
      </c>
      <c r="C5664" s="50">
        <v>239.01</v>
      </c>
    </row>
    <row r="5665" spans="1:3" ht="43.2" x14ac:dyDescent="0.2">
      <c r="A5665" s="46" t="s">
        <v>9265</v>
      </c>
      <c r="B5665" s="49" t="s">
        <v>9266</v>
      </c>
      <c r="C5665" s="50">
        <v>239.01</v>
      </c>
    </row>
    <row r="5666" spans="1:3" ht="43.2" x14ac:dyDescent="0.2">
      <c r="A5666" s="46" t="s">
        <v>15945</v>
      </c>
      <c r="B5666" s="49" t="s">
        <v>15946</v>
      </c>
      <c r="C5666" s="50">
        <v>239.01</v>
      </c>
    </row>
    <row r="5667" spans="1:3" ht="43.2" x14ac:dyDescent="0.2">
      <c r="A5667" s="46" t="s">
        <v>9267</v>
      </c>
      <c r="B5667" s="49" t="s">
        <v>9268</v>
      </c>
      <c r="C5667" s="50">
        <v>239.01</v>
      </c>
    </row>
    <row r="5668" spans="1:3" ht="43.2" x14ac:dyDescent="0.2">
      <c r="A5668" s="46" t="s">
        <v>9269</v>
      </c>
      <c r="B5668" s="49" t="s">
        <v>9270</v>
      </c>
      <c r="C5668" s="50">
        <v>239.01</v>
      </c>
    </row>
    <row r="5669" spans="1:3" ht="43.2" x14ac:dyDescent="0.2">
      <c r="A5669" s="46" t="s">
        <v>15947</v>
      </c>
      <c r="B5669" s="49" t="s">
        <v>15948</v>
      </c>
      <c r="C5669" s="50">
        <v>239.01</v>
      </c>
    </row>
    <row r="5670" spans="1:3" ht="43.2" x14ac:dyDescent="0.2">
      <c r="A5670" s="46" t="s">
        <v>9271</v>
      </c>
      <c r="B5670" s="49" t="s">
        <v>9272</v>
      </c>
      <c r="C5670" s="50">
        <v>239.01</v>
      </c>
    </row>
    <row r="5671" spans="1:3" ht="43.2" x14ac:dyDescent="0.2">
      <c r="A5671" s="46" t="s">
        <v>15949</v>
      </c>
      <c r="B5671" s="49" t="s">
        <v>15950</v>
      </c>
      <c r="C5671" s="50">
        <v>239.01</v>
      </c>
    </row>
    <row r="5672" spans="1:3" ht="43.2" x14ac:dyDescent="0.2">
      <c r="A5672" s="46" t="s">
        <v>9273</v>
      </c>
      <c r="B5672" s="49" t="s">
        <v>9274</v>
      </c>
      <c r="C5672" s="50">
        <v>239.01</v>
      </c>
    </row>
    <row r="5673" spans="1:3" ht="43.2" x14ac:dyDescent="0.2">
      <c r="A5673" s="46" t="s">
        <v>9275</v>
      </c>
      <c r="B5673" s="49" t="s">
        <v>9276</v>
      </c>
      <c r="C5673" s="50">
        <v>239.01</v>
      </c>
    </row>
    <row r="5674" spans="1:3" ht="43.2" x14ac:dyDescent="0.2">
      <c r="A5674" s="46" t="s">
        <v>15951</v>
      </c>
      <c r="B5674" s="49" t="s">
        <v>15952</v>
      </c>
      <c r="C5674" s="50">
        <v>239.01</v>
      </c>
    </row>
    <row r="5675" spans="1:3" ht="43.2" x14ac:dyDescent="0.2">
      <c r="A5675" s="46" t="s">
        <v>9277</v>
      </c>
      <c r="B5675" s="49" t="s">
        <v>9278</v>
      </c>
      <c r="C5675" s="50">
        <v>239.01</v>
      </c>
    </row>
    <row r="5676" spans="1:3" ht="43.2" x14ac:dyDescent="0.2">
      <c r="A5676" s="46" t="s">
        <v>9279</v>
      </c>
      <c r="B5676" s="49" t="s">
        <v>9280</v>
      </c>
      <c r="C5676" s="50">
        <v>239.01</v>
      </c>
    </row>
    <row r="5677" spans="1:3" ht="43.2" x14ac:dyDescent="0.2">
      <c r="A5677" s="46" t="s">
        <v>9281</v>
      </c>
      <c r="B5677" s="49" t="s">
        <v>9282</v>
      </c>
      <c r="C5677" s="50">
        <v>239.01</v>
      </c>
    </row>
    <row r="5678" spans="1:3" ht="43.2" x14ac:dyDescent="0.2">
      <c r="A5678" s="46" t="s">
        <v>9283</v>
      </c>
      <c r="B5678" s="49" t="s">
        <v>9284</v>
      </c>
      <c r="C5678" s="50">
        <v>239.01</v>
      </c>
    </row>
    <row r="5679" spans="1:3" ht="43.2" x14ac:dyDescent="0.2">
      <c r="A5679" s="46" t="s">
        <v>9285</v>
      </c>
      <c r="B5679" s="49" t="s">
        <v>9286</v>
      </c>
      <c r="C5679" s="50">
        <v>239.01</v>
      </c>
    </row>
    <row r="5680" spans="1:3" ht="43.2" x14ac:dyDescent="0.2">
      <c r="A5680" s="46" t="s">
        <v>15953</v>
      </c>
      <c r="B5680" s="49" t="s">
        <v>15954</v>
      </c>
      <c r="C5680" s="50">
        <v>239.01</v>
      </c>
    </row>
    <row r="5681" spans="1:3" ht="43.2" x14ac:dyDescent="0.2">
      <c r="A5681" s="46" t="s">
        <v>9287</v>
      </c>
      <c r="B5681" s="49" t="s">
        <v>9288</v>
      </c>
      <c r="C5681" s="50">
        <v>239.01</v>
      </c>
    </row>
    <row r="5682" spans="1:3" ht="43.2" x14ac:dyDescent="0.2">
      <c r="A5682" s="46" t="s">
        <v>9289</v>
      </c>
      <c r="B5682" s="49" t="s">
        <v>9290</v>
      </c>
      <c r="C5682" s="50">
        <v>239.01</v>
      </c>
    </row>
    <row r="5683" spans="1:3" ht="43.2" x14ac:dyDescent="0.2">
      <c r="A5683" s="46" t="s">
        <v>15955</v>
      </c>
      <c r="B5683" s="49" t="s">
        <v>9147</v>
      </c>
      <c r="C5683" s="50">
        <v>239.01</v>
      </c>
    </row>
    <row r="5684" spans="1:3" ht="43.2" x14ac:dyDescent="0.2">
      <c r="A5684" s="46" t="s">
        <v>15956</v>
      </c>
      <c r="B5684" s="49" t="s">
        <v>15957</v>
      </c>
      <c r="C5684" s="50">
        <v>239.01</v>
      </c>
    </row>
    <row r="5685" spans="1:3" ht="43.2" x14ac:dyDescent="0.2">
      <c r="A5685" s="46" t="s">
        <v>9291</v>
      </c>
      <c r="B5685" s="49" t="s">
        <v>9292</v>
      </c>
      <c r="C5685" s="50">
        <v>239.01</v>
      </c>
    </row>
    <row r="5686" spans="1:3" ht="43.2" x14ac:dyDescent="0.2">
      <c r="A5686" s="46" t="s">
        <v>9293</v>
      </c>
      <c r="B5686" s="49" t="s">
        <v>9294</v>
      </c>
      <c r="C5686" s="50">
        <v>239.01</v>
      </c>
    </row>
    <row r="5687" spans="1:3" ht="43.2" x14ac:dyDescent="0.2">
      <c r="A5687" s="46" t="s">
        <v>9295</v>
      </c>
      <c r="B5687" s="49" t="s">
        <v>9296</v>
      </c>
      <c r="C5687" s="50">
        <v>239.01</v>
      </c>
    </row>
    <row r="5688" spans="1:3" ht="43.2" x14ac:dyDescent="0.2">
      <c r="A5688" s="46" t="s">
        <v>9297</v>
      </c>
      <c r="B5688" s="49" t="s">
        <v>9298</v>
      </c>
      <c r="C5688" s="50">
        <v>239.01</v>
      </c>
    </row>
    <row r="5689" spans="1:3" ht="43.2" x14ac:dyDescent="0.2">
      <c r="A5689" s="46" t="s">
        <v>9299</v>
      </c>
      <c r="B5689" s="49" t="s">
        <v>9300</v>
      </c>
      <c r="C5689" s="50">
        <v>239.01</v>
      </c>
    </row>
    <row r="5690" spans="1:3" ht="43.2" x14ac:dyDescent="0.2">
      <c r="A5690" s="46" t="s">
        <v>9301</v>
      </c>
      <c r="B5690" s="49" t="s">
        <v>9302</v>
      </c>
      <c r="C5690" s="50">
        <v>239.01</v>
      </c>
    </row>
    <row r="5691" spans="1:3" ht="43.2" x14ac:dyDescent="0.2">
      <c r="A5691" s="46" t="s">
        <v>15958</v>
      </c>
      <c r="B5691" s="49" t="s">
        <v>15959</v>
      </c>
      <c r="C5691" s="50">
        <v>239.01</v>
      </c>
    </row>
    <row r="5692" spans="1:3" ht="43.2" x14ac:dyDescent="0.2">
      <c r="A5692" s="46" t="s">
        <v>15960</v>
      </c>
      <c r="B5692" s="49" t="s">
        <v>15961</v>
      </c>
      <c r="C5692" s="50">
        <v>239.01</v>
      </c>
    </row>
    <row r="5693" spans="1:3" ht="43.2" x14ac:dyDescent="0.2">
      <c r="A5693" s="46" t="s">
        <v>15962</v>
      </c>
      <c r="B5693" s="49" t="s">
        <v>15963</v>
      </c>
      <c r="C5693" s="50">
        <v>239.01</v>
      </c>
    </row>
    <row r="5694" spans="1:3" ht="43.2" x14ac:dyDescent="0.2">
      <c r="A5694" s="46" t="s">
        <v>9303</v>
      </c>
      <c r="B5694" s="49" t="s">
        <v>9304</v>
      </c>
      <c r="C5694" s="50">
        <v>239.01</v>
      </c>
    </row>
    <row r="5695" spans="1:3" ht="43.2" x14ac:dyDescent="0.2">
      <c r="A5695" s="46" t="s">
        <v>15964</v>
      </c>
      <c r="B5695" s="49" t="s">
        <v>15965</v>
      </c>
      <c r="C5695" s="50">
        <v>239.01</v>
      </c>
    </row>
    <row r="5696" spans="1:3" ht="43.2" x14ac:dyDescent="0.2">
      <c r="A5696" s="46" t="s">
        <v>15966</v>
      </c>
      <c r="B5696" s="49" t="s">
        <v>15967</v>
      </c>
      <c r="C5696" s="50">
        <v>239.01</v>
      </c>
    </row>
    <row r="5697" spans="1:3" ht="43.2" x14ac:dyDescent="0.2">
      <c r="A5697" s="46" t="s">
        <v>15968</v>
      </c>
      <c r="B5697" s="49" t="s">
        <v>15969</v>
      </c>
      <c r="C5697" s="50">
        <v>239.01</v>
      </c>
    </row>
    <row r="5698" spans="1:3" ht="43.2" x14ac:dyDescent="0.2">
      <c r="A5698" s="46" t="s">
        <v>15970</v>
      </c>
      <c r="B5698" s="49" t="s">
        <v>15971</v>
      </c>
      <c r="C5698" s="50">
        <v>239.01</v>
      </c>
    </row>
    <row r="5699" spans="1:3" ht="43.2" x14ac:dyDescent="0.2">
      <c r="A5699" s="46" t="s">
        <v>15972</v>
      </c>
      <c r="B5699" s="49" t="s">
        <v>15973</v>
      </c>
      <c r="C5699" s="50">
        <v>239.01</v>
      </c>
    </row>
    <row r="5700" spans="1:3" ht="43.2" x14ac:dyDescent="0.2">
      <c r="A5700" s="46" t="s">
        <v>15974</v>
      </c>
      <c r="B5700" s="49" t="s">
        <v>15975</v>
      </c>
      <c r="C5700" s="50">
        <v>239.01</v>
      </c>
    </row>
    <row r="5701" spans="1:3" ht="43.2" x14ac:dyDescent="0.2">
      <c r="A5701" s="46" t="s">
        <v>15976</v>
      </c>
      <c r="B5701" s="49" t="s">
        <v>15977</v>
      </c>
      <c r="C5701" s="50">
        <v>239.01</v>
      </c>
    </row>
    <row r="5702" spans="1:3" ht="43.2" x14ac:dyDescent="0.2">
      <c r="A5702" s="46" t="s">
        <v>15978</v>
      </c>
      <c r="B5702" s="49" t="s">
        <v>15979</v>
      </c>
      <c r="C5702" s="50">
        <v>239.01</v>
      </c>
    </row>
    <row r="5703" spans="1:3" ht="43.2" x14ac:dyDescent="0.2">
      <c r="A5703" s="46" t="s">
        <v>15980</v>
      </c>
      <c r="B5703" s="49" t="s">
        <v>15981</v>
      </c>
      <c r="C5703" s="50">
        <v>239.01</v>
      </c>
    </row>
    <row r="5704" spans="1:3" ht="43.2" x14ac:dyDescent="0.2">
      <c r="A5704" s="46" t="s">
        <v>15982</v>
      </c>
      <c r="B5704" s="49" t="s">
        <v>15983</v>
      </c>
      <c r="C5704" s="50">
        <v>239.01</v>
      </c>
    </row>
    <row r="5705" spans="1:3" ht="43.2" x14ac:dyDescent="0.2">
      <c r="A5705" s="46" t="s">
        <v>15984</v>
      </c>
      <c r="B5705" s="49" t="s">
        <v>15985</v>
      </c>
      <c r="C5705" s="50">
        <v>239.01</v>
      </c>
    </row>
    <row r="5706" spans="1:3" ht="43.2" x14ac:dyDescent="0.2">
      <c r="A5706" s="46" t="s">
        <v>15986</v>
      </c>
      <c r="B5706" s="49" t="s">
        <v>15987</v>
      </c>
      <c r="C5706" s="50">
        <v>239.01</v>
      </c>
    </row>
    <row r="5707" spans="1:3" ht="43.2" x14ac:dyDescent="0.2">
      <c r="A5707" s="46" t="s">
        <v>15988</v>
      </c>
      <c r="B5707" s="49" t="s">
        <v>15989</v>
      </c>
      <c r="C5707" s="50">
        <v>239.01</v>
      </c>
    </row>
    <row r="5708" spans="1:3" ht="43.2" x14ac:dyDescent="0.2">
      <c r="A5708" s="46" t="s">
        <v>9305</v>
      </c>
      <c r="B5708" s="49" t="s">
        <v>9306</v>
      </c>
      <c r="C5708" s="50">
        <v>304.93</v>
      </c>
    </row>
    <row r="5709" spans="1:3" ht="43.2" x14ac:dyDescent="0.2">
      <c r="A5709" s="46" t="s">
        <v>9307</v>
      </c>
      <c r="B5709" s="49" t="s">
        <v>9308</v>
      </c>
      <c r="C5709" s="50">
        <v>304.93</v>
      </c>
    </row>
    <row r="5710" spans="1:3" ht="43.2" x14ac:dyDescent="0.2">
      <c r="A5710" s="46" t="s">
        <v>9309</v>
      </c>
      <c r="B5710" s="49" t="s">
        <v>9310</v>
      </c>
      <c r="C5710" s="50">
        <v>304.93</v>
      </c>
    </row>
    <row r="5711" spans="1:3" ht="43.2" x14ac:dyDescent="0.2">
      <c r="A5711" s="46" t="s">
        <v>9311</v>
      </c>
      <c r="B5711" s="49" t="s">
        <v>9312</v>
      </c>
      <c r="C5711" s="50">
        <v>304.93</v>
      </c>
    </row>
    <row r="5712" spans="1:3" ht="43.2" x14ac:dyDescent="0.2">
      <c r="A5712" s="46" t="s">
        <v>9313</v>
      </c>
      <c r="B5712" s="49" t="s">
        <v>9314</v>
      </c>
      <c r="C5712" s="50">
        <v>304.93</v>
      </c>
    </row>
    <row r="5713" spans="1:3" ht="57.6" x14ac:dyDescent="0.2">
      <c r="A5713" s="46" t="s">
        <v>15990</v>
      </c>
      <c r="B5713" s="49" t="s">
        <v>15991</v>
      </c>
      <c r="C5713" s="50">
        <v>304.93</v>
      </c>
    </row>
    <row r="5714" spans="1:3" ht="57.6" x14ac:dyDescent="0.2">
      <c r="A5714" s="46" t="s">
        <v>9315</v>
      </c>
      <c r="B5714" s="49" t="s">
        <v>9316</v>
      </c>
      <c r="C5714" s="50">
        <v>304.93</v>
      </c>
    </row>
    <row r="5715" spans="1:3" ht="43.2" x14ac:dyDescent="0.2">
      <c r="A5715" s="46" t="s">
        <v>9317</v>
      </c>
      <c r="B5715" s="49" t="s">
        <v>9318</v>
      </c>
      <c r="C5715" s="50">
        <v>304.93</v>
      </c>
    </row>
    <row r="5716" spans="1:3" ht="43.2" x14ac:dyDescent="0.2">
      <c r="A5716" s="46" t="s">
        <v>9319</v>
      </c>
      <c r="B5716" s="49" t="s">
        <v>9320</v>
      </c>
      <c r="C5716" s="50">
        <v>304.93</v>
      </c>
    </row>
    <row r="5717" spans="1:3" ht="57.6" x14ac:dyDescent="0.2">
      <c r="A5717" s="46" t="s">
        <v>9321</v>
      </c>
      <c r="B5717" s="49" t="s">
        <v>9322</v>
      </c>
      <c r="C5717" s="50">
        <v>304.93</v>
      </c>
    </row>
    <row r="5718" spans="1:3" ht="43.2" x14ac:dyDescent="0.2">
      <c r="A5718" s="46" t="s">
        <v>9323</v>
      </c>
      <c r="B5718" s="49" t="s">
        <v>9324</v>
      </c>
      <c r="C5718" s="50">
        <v>304.93</v>
      </c>
    </row>
    <row r="5719" spans="1:3" ht="43.2" x14ac:dyDescent="0.2">
      <c r="A5719" s="46" t="s">
        <v>15992</v>
      </c>
      <c r="B5719" s="49" t="s">
        <v>15993</v>
      </c>
      <c r="C5719" s="50">
        <v>304.93</v>
      </c>
    </row>
    <row r="5720" spans="1:3" ht="43.2" x14ac:dyDescent="0.2">
      <c r="A5720" s="46" t="s">
        <v>15994</v>
      </c>
      <c r="B5720" s="49" t="s">
        <v>15995</v>
      </c>
      <c r="C5720" s="50">
        <v>304.93</v>
      </c>
    </row>
    <row r="5721" spans="1:3" ht="43.2" x14ac:dyDescent="0.2">
      <c r="A5721" s="46" t="s">
        <v>9325</v>
      </c>
      <c r="B5721" s="49" t="s">
        <v>9326</v>
      </c>
      <c r="C5721" s="50">
        <v>304.93</v>
      </c>
    </row>
    <row r="5722" spans="1:3" ht="57.6" x14ac:dyDescent="0.2">
      <c r="A5722" s="46" t="s">
        <v>9327</v>
      </c>
      <c r="B5722" s="49" t="s">
        <v>9328</v>
      </c>
      <c r="C5722" s="50">
        <v>304.93</v>
      </c>
    </row>
    <row r="5723" spans="1:3" ht="57.6" x14ac:dyDescent="0.2">
      <c r="A5723" s="46" t="s">
        <v>9329</v>
      </c>
      <c r="B5723" s="49" t="s">
        <v>9330</v>
      </c>
      <c r="C5723" s="50">
        <v>304.93</v>
      </c>
    </row>
    <row r="5724" spans="1:3" ht="43.2" x14ac:dyDescent="0.2">
      <c r="A5724" s="46" t="s">
        <v>9331</v>
      </c>
      <c r="B5724" s="49" t="s">
        <v>9332</v>
      </c>
      <c r="C5724" s="50">
        <v>304.93</v>
      </c>
    </row>
    <row r="5725" spans="1:3" ht="43.2" x14ac:dyDescent="0.2">
      <c r="A5725" s="46" t="s">
        <v>9333</v>
      </c>
      <c r="B5725" s="49" t="s">
        <v>9334</v>
      </c>
      <c r="C5725" s="50">
        <v>304.93</v>
      </c>
    </row>
    <row r="5726" spans="1:3" ht="57.6" x14ac:dyDescent="0.2">
      <c r="A5726" s="46" t="s">
        <v>9335</v>
      </c>
      <c r="B5726" s="49" t="s">
        <v>9336</v>
      </c>
      <c r="C5726" s="50">
        <v>304.93</v>
      </c>
    </row>
    <row r="5727" spans="1:3" ht="43.2" x14ac:dyDescent="0.2">
      <c r="A5727" s="46" t="s">
        <v>9337</v>
      </c>
      <c r="B5727" s="49" t="s">
        <v>9338</v>
      </c>
      <c r="C5727" s="50">
        <v>304.93</v>
      </c>
    </row>
    <row r="5728" spans="1:3" ht="43.2" x14ac:dyDescent="0.2">
      <c r="A5728" s="46" t="s">
        <v>9339</v>
      </c>
      <c r="B5728" s="49" t="s">
        <v>9318</v>
      </c>
      <c r="C5728" s="50">
        <v>304.93</v>
      </c>
    </row>
    <row r="5729" spans="1:3" ht="43.2" x14ac:dyDescent="0.2">
      <c r="A5729" s="46" t="s">
        <v>9340</v>
      </c>
      <c r="B5729" s="49" t="s">
        <v>9341</v>
      </c>
      <c r="C5729" s="50">
        <v>304.93</v>
      </c>
    </row>
    <row r="5730" spans="1:3" ht="43.2" x14ac:dyDescent="0.2">
      <c r="A5730" s="46" t="s">
        <v>9342</v>
      </c>
      <c r="B5730" s="49" t="s">
        <v>9343</v>
      </c>
      <c r="C5730" s="50">
        <v>304.93</v>
      </c>
    </row>
    <row r="5731" spans="1:3" ht="43.2" x14ac:dyDescent="0.2">
      <c r="A5731" s="46" t="s">
        <v>9344</v>
      </c>
      <c r="B5731" s="49" t="s">
        <v>9345</v>
      </c>
      <c r="C5731" s="50">
        <v>304.93</v>
      </c>
    </row>
    <row r="5732" spans="1:3" ht="57.6" x14ac:dyDescent="0.2">
      <c r="A5732" s="46" t="s">
        <v>9346</v>
      </c>
      <c r="B5732" s="49" t="s">
        <v>9347</v>
      </c>
      <c r="C5732" s="50">
        <v>304.93</v>
      </c>
    </row>
    <row r="5733" spans="1:3" ht="57.6" x14ac:dyDescent="0.2">
      <c r="A5733" s="46" t="s">
        <v>9348</v>
      </c>
      <c r="B5733" s="49" t="s">
        <v>9349</v>
      </c>
      <c r="C5733" s="50">
        <v>304.93</v>
      </c>
    </row>
    <row r="5734" spans="1:3" ht="43.2" x14ac:dyDescent="0.2">
      <c r="A5734" s="46" t="s">
        <v>9350</v>
      </c>
      <c r="B5734" s="49" t="s">
        <v>9326</v>
      </c>
      <c r="C5734" s="50">
        <v>304.93</v>
      </c>
    </row>
    <row r="5735" spans="1:3" ht="57.6" x14ac:dyDescent="0.2">
      <c r="A5735" s="46" t="s">
        <v>9351</v>
      </c>
      <c r="B5735" s="49" t="s">
        <v>9352</v>
      </c>
      <c r="C5735" s="50">
        <v>304.93</v>
      </c>
    </row>
    <row r="5736" spans="1:3" ht="43.2" x14ac:dyDescent="0.2">
      <c r="A5736" s="46" t="s">
        <v>9353</v>
      </c>
      <c r="B5736" s="49" t="s">
        <v>9354</v>
      </c>
      <c r="C5736" s="50">
        <v>304.93</v>
      </c>
    </row>
    <row r="5737" spans="1:3" ht="43.2" x14ac:dyDescent="0.2">
      <c r="A5737" s="46" t="s">
        <v>9355</v>
      </c>
      <c r="B5737" s="49" t="s">
        <v>9356</v>
      </c>
      <c r="C5737" s="50">
        <v>304.93</v>
      </c>
    </row>
    <row r="5738" spans="1:3" ht="43.2" x14ac:dyDescent="0.2">
      <c r="A5738" s="46" t="s">
        <v>9357</v>
      </c>
      <c r="B5738" s="49" t="s">
        <v>9358</v>
      </c>
      <c r="C5738" s="50">
        <v>304.93</v>
      </c>
    </row>
    <row r="5739" spans="1:3" ht="43.2" x14ac:dyDescent="0.2">
      <c r="A5739" s="46" t="s">
        <v>9359</v>
      </c>
      <c r="B5739" s="49" t="s">
        <v>9360</v>
      </c>
      <c r="C5739" s="50">
        <v>304.93</v>
      </c>
    </row>
    <row r="5740" spans="1:3" ht="43.2" x14ac:dyDescent="0.2">
      <c r="A5740" s="46" t="s">
        <v>9361</v>
      </c>
      <c r="B5740" s="49" t="s">
        <v>9362</v>
      </c>
      <c r="C5740" s="50">
        <v>304.93</v>
      </c>
    </row>
    <row r="5741" spans="1:3" ht="43.2" x14ac:dyDescent="0.2">
      <c r="A5741" s="46" t="s">
        <v>9363</v>
      </c>
      <c r="B5741" s="49" t="s">
        <v>9364</v>
      </c>
      <c r="C5741" s="50">
        <v>304.93</v>
      </c>
    </row>
    <row r="5742" spans="1:3" ht="57.6" x14ac:dyDescent="0.2">
      <c r="A5742" s="46" t="s">
        <v>9365</v>
      </c>
      <c r="B5742" s="49" t="s">
        <v>9366</v>
      </c>
      <c r="C5742" s="50">
        <v>304.93</v>
      </c>
    </row>
    <row r="5743" spans="1:3" ht="57.6" x14ac:dyDescent="0.2">
      <c r="A5743" s="46" t="s">
        <v>9367</v>
      </c>
      <c r="B5743" s="49" t="s">
        <v>15996</v>
      </c>
      <c r="C5743" s="50">
        <v>304.93</v>
      </c>
    </row>
    <row r="5744" spans="1:3" ht="57.6" x14ac:dyDescent="0.2">
      <c r="A5744" s="46" t="s">
        <v>9368</v>
      </c>
      <c r="B5744" s="49" t="s">
        <v>15997</v>
      </c>
      <c r="C5744" s="50">
        <v>304.93</v>
      </c>
    </row>
    <row r="5745" spans="1:3" ht="57.6" x14ac:dyDescent="0.2">
      <c r="A5745" s="46" t="s">
        <v>9369</v>
      </c>
      <c r="B5745" s="49" t="s">
        <v>15998</v>
      </c>
      <c r="C5745" s="50">
        <v>304.93</v>
      </c>
    </row>
    <row r="5746" spans="1:3" ht="43.2" x14ac:dyDescent="0.2">
      <c r="A5746" s="46" t="s">
        <v>9370</v>
      </c>
      <c r="B5746" s="49" t="s">
        <v>9341</v>
      </c>
      <c r="C5746" s="50">
        <v>304.93</v>
      </c>
    </row>
    <row r="5747" spans="1:3" ht="43.2" x14ac:dyDescent="0.2">
      <c r="A5747" s="46" t="s">
        <v>9371</v>
      </c>
      <c r="B5747" s="49" t="s">
        <v>9372</v>
      </c>
      <c r="C5747" s="50">
        <v>304.93</v>
      </c>
    </row>
    <row r="5748" spans="1:3" ht="43.2" x14ac:dyDescent="0.2">
      <c r="A5748" s="46" t="s">
        <v>9373</v>
      </c>
      <c r="B5748" s="49" t="s">
        <v>9374</v>
      </c>
      <c r="C5748" s="50">
        <v>304.93</v>
      </c>
    </row>
    <row r="5749" spans="1:3" ht="43.2" x14ac:dyDescent="0.2">
      <c r="A5749" s="46" t="s">
        <v>9375</v>
      </c>
      <c r="B5749" s="49" t="s">
        <v>9376</v>
      </c>
      <c r="C5749" s="50">
        <v>304.93</v>
      </c>
    </row>
    <row r="5750" spans="1:3" ht="57.6" x14ac:dyDescent="0.2">
      <c r="A5750" s="46" t="s">
        <v>9377</v>
      </c>
      <c r="B5750" s="49" t="s">
        <v>9378</v>
      </c>
      <c r="C5750" s="50">
        <v>304.93</v>
      </c>
    </row>
    <row r="5751" spans="1:3" ht="57.6" x14ac:dyDescent="0.2">
      <c r="A5751" s="46" t="s">
        <v>15999</v>
      </c>
      <c r="B5751" s="49" t="s">
        <v>16000</v>
      </c>
      <c r="C5751" s="50">
        <v>304.93</v>
      </c>
    </row>
    <row r="5752" spans="1:3" ht="43.2" x14ac:dyDescent="0.2">
      <c r="A5752" s="46" t="s">
        <v>16001</v>
      </c>
      <c r="B5752" s="49" t="s">
        <v>16002</v>
      </c>
      <c r="C5752" s="50">
        <v>304.93</v>
      </c>
    </row>
    <row r="5753" spans="1:3" ht="57.6" x14ac:dyDescent="0.2">
      <c r="A5753" s="46" t="s">
        <v>16003</v>
      </c>
      <c r="B5753" s="49" t="s">
        <v>16004</v>
      </c>
      <c r="C5753" s="50">
        <v>304.93</v>
      </c>
    </row>
    <row r="5754" spans="1:3" ht="43.2" x14ac:dyDescent="0.2">
      <c r="A5754" s="46" t="s">
        <v>16005</v>
      </c>
      <c r="B5754" s="49" t="s">
        <v>16006</v>
      </c>
      <c r="C5754" s="50">
        <v>304.93</v>
      </c>
    </row>
    <row r="5755" spans="1:3" ht="57.6" x14ac:dyDescent="0.2">
      <c r="A5755" s="46" t="s">
        <v>16007</v>
      </c>
      <c r="B5755" s="49" t="s">
        <v>9347</v>
      </c>
      <c r="C5755" s="50">
        <v>304.93</v>
      </c>
    </row>
    <row r="5756" spans="1:3" ht="43.2" x14ac:dyDescent="0.2">
      <c r="A5756" s="46" t="s">
        <v>16008</v>
      </c>
      <c r="B5756" s="49" t="s">
        <v>16009</v>
      </c>
      <c r="C5756" s="50">
        <v>304.93</v>
      </c>
    </row>
    <row r="5757" spans="1:3" ht="43.2" x14ac:dyDescent="0.2">
      <c r="A5757" s="46" t="s">
        <v>16010</v>
      </c>
      <c r="B5757" s="49" t="s">
        <v>16011</v>
      </c>
      <c r="C5757" s="50">
        <v>304.93</v>
      </c>
    </row>
    <row r="5758" spans="1:3" ht="43.2" x14ac:dyDescent="0.2">
      <c r="A5758" s="46" t="s">
        <v>9379</v>
      </c>
      <c r="B5758" s="49" t="s">
        <v>9380</v>
      </c>
      <c r="C5758" s="50">
        <v>289.60000000000002</v>
      </c>
    </row>
    <row r="5759" spans="1:3" ht="43.2" x14ac:dyDescent="0.2">
      <c r="A5759" s="46" t="s">
        <v>9381</v>
      </c>
      <c r="B5759" s="49" t="s">
        <v>9382</v>
      </c>
      <c r="C5759" s="50">
        <v>289.60000000000002</v>
      </c>
    </row>
    <row r="5760" spans="1:3" ht="43.2" x14ac:dyDescent="0.2">
      <c r="A5760" s="46" t="s">
        <v>16012</v>
      </c>
      <c r="B5760" s="49" t="s">
        <v>9403</v>
      </c>
      <c r="C5760" s="50">
        <v>289.60000000000002</v>
      </c>
    </row>
    <row r="5761" spans="1:3" ht="43.2" x14ac:dyDescent="0.2">
      <c r="A5761" s="46" t="s">
        <v>9383</v>
      </c>
      <c r="B5761" s="49" t="s">
        <v>9384</v>
      </c>
      <c r="C5761" s="50">
        <v>289.60000000000002</v>
      </c>
    </row>
    <row r="5762" spans="1:3" ht="43.2" x14ac:dyDescent="0.2">
      <c r="A5762" s="46" t="s">
        <v>9385</v>
      </c>
      <c r="B5762" s="49" t="s">
        <v>9386</v>
      </c>
      <c r="C5762" s="50">
        <v>289.60000000000002</v>
      </c>
    </row>
    <row r="5763" spans="1:3" ht="43.2" x14ac:dyDescent="0.2">
      <c r="A5763" s="46" t="s">
        <v>9387</v>
      </c>
      <c r="B5763" s="49" t="s">
        <v>9388</v>
      </c>
      <c r="C5763" s="50">
        <v>289.60000000000002</v>
      </c>
    </row>
    <row r="5764" spans="1:3" ht="43.2" x14ac:dyDescent="0.2">
      <c r="A5764" s="46" t="s">
        <v>9389</v>
      </c>
      <c r="B5764" s="49" t="s">
        <v>9390</v>
      </c>
      <c r="C5764" s="50">
        <v>289.60000000000002</v>
      </c>
    </row>
    <row r="5765" spans="1:3" ht="43.2" x14ac:dyDescent="0.2">
      <c r="A5765" s="46" t="s">
        <v>9391</v>
      </c>
      <c r="B5765" s="49" t="s">
        <v>9392</v>
      </c>
      <c r="C5765" s="50">
        <v>289.60000000000002</v>
      </c>
    </row>
    <row r="5766" spans="1:3" ht="43.2" x14ac:dyDescent="0.2">
      <c r="A5766" s="46" t="s">
        <v>9393</v>
      </c>
      <c r="B5766" s="49" t="s">
        <v>9394</v>
      </c>
      <c r="C5766" s="50">
        <v>289.60000000000002</v>
      </c>
    </row>
    <row r="5767" spans="1:3" ht="43.2" x14ac:dyDescent="0.2">
      <c r="A5767" s="46" t="s">
        <v>9395</v>
      </c>
      <c r="B5767" s="49" t="s">
        <v>9396</v>
      </c>
      <c r="C5767" s="50">
        <v>289.60000000000002</v>
      </c>
    </row>
    <row r="5768" spans="1:3" ht="43.2" x14ac:dyDescent="0.2">
      <c r="A5768" s="46" t="s">
        <v>9397</v>
      </c>
      <c r="B5768" s="49" t="s">
        <v>9398</v>
      </c>
      <c r="C5768" s="50">
        <v>289.60000000000002</v>
      </c>
    </row>
    <row r="5769" spans="1:3" ht="43.2" x14ac:dyDescent="0.2">
      <c r="A5769" s="46" t="s">
        <v>9399</v>
      </c>
      <c r="B5769" s="49" t="s">
        <v>9390</v>
      </c>
      <c r="C5769" s="50">
        <v>289.60000000000002</v>
      </c>
    </row>
    <row r="5770" spans="1:3" ht="43.2" x14ac:dyDescent="0.2">
      <c r="A5770" s="46" t="s">
        <v>9400</v>
      </c>
      <c r="B5770" s="49" t="s">
        <v>9401</v>
      </c>
      <c r="C5770" s="50">
        <v>289.60000000000002</v>
      </c>
    </row>
    <row r="5771" spans="1:3" ht="43.2" x14ac:dyDescent="0.2">
      <c r="A5771" s="46" t="s">
        <v>9402</v>
      </c>
      <c r="B5771" s="49" t="s">
        <v>9403</v>
      </c>
      <c r="C5771" s="50">
        <v>289.60000000000002</v>
      </c>
    </row>
    <row r="5772" spans="1:3" ht="43.2" x14ac:dyDescent="0.2">
      <c r="A5772" s="46" t="s">
        <v>9404</v>
      </c>
      <c r="B5772" s="49" t="s">
        <v>9405</v>
      </c>
      <c r="C5772" s="50">
        <v>289.60000000000002</v>
      </c>
    </row>
    <row r="5773" spans="1:3" ht="43.2" x14ac:dyDescent="0.2">
      <c r="A5773" s="46" t="s">
        <v>9406</v>
      </c>
      <c r="B5773" s="49" t="s">
        <v>9407</v>
      </c>
      <c r="C5773" s="50">
        <v>289.60000000000002</v>
      </c>
    </row>
    <row r="5774" spans="1:3" ht="43.2" x14ac:dyDescent="0.2">
      <c r="A5774" s="46" t="s">
        <v>9408</v>
      </c>
      <c r="B5774" s="49" t="s">
        <v>9409</v>
      </c>
      <c r="C5774" s="50">
        <v>289.60000000000002</v>
      </c>
    </row>
    <row r="5775" spans="1:3" ht="43.2" x14ac:dyDescent="0.2">
      <c r="A5775" s="46" t="s">
        <v>9410</v>
      </c>
      <c r="B5775" s="49" t="s">
        <v>9411</v>
      </c>
      <c r="C5775" s="50">
        <v>289.60000000000002</v>
      </c>
    </row>
    <row r="5776" spans="1:3" ht="43.2" x14ac:dyDescent="0.2">
      <c r="A5776" s="46" t="s">
        <v>9412</v>
      </c>
      <c r="B5776" s="49" t="s">
        <v>9413</v>
      </c>
      <c r="C5776" s="50">
        <v>289.60000000000002</v>
      </c>
    </row>
    <row r="5777" spans="1:3" ht="43.2" x14ac:dyDescent="0.2">
      <c r="A5777" s="46" t="s">
        <v>9414</v>
      </c>
      <c r="B5777" s="49" t="s">
        <v>9415</v>
      </c>
      <c r="C5777" s="50">
        <v>289.60000000000002</v>
      </c>
    </row>
    <row r="5778" spans="1:3" ht="43.2" x14ac:dyDescent="0.2">
      <c r="A5778" s="46" t="s">
        <v>9416</v>
      </c>
      <c r="B5778" s="49" t="s">
        <v>9401</v>
      </c>
      <c r="C5778" s="50">
        <v>289.60000000000002</v>
      </c>
    </row>
    <row r="5779" spans="1:3" ht="43.2" x14ac:dyDescent="0.2">
      <c r="A5779" s="46" t="s">
        <v>9417</v>
      </c>
      <c r="B5779" s="49" t="s">
        <v>9418</v>
      </c>
      <c r="C5779" s="50">
        <v>289.60000000000002</v>
      </c>
    </row>
    <row r="5780" spans="1:3" ht="43.2" x14ac:dyDescent="0.2">
      <c r="A5780" s="46" t="s">
        <v>9419</v>
      </c>
      <c r="B5780" s="49" t="s">
        <v>9420</v>
      </c>
      <c r="C5780" s="50">
        <v>289.60000000000002</v>
      </c>
    </row>
    <row r="5781" spans="1:3" ht="43.2" x14ac:dyDescent="0.2">
      <c r="A5781" s="46" t="s">
        <v>9421</v>
      </c>
      <c r="B5781" s="49" t="s">
        <v>9422</v>
      </c>
      <c r="C5781" s="50">
        <v>289.60000000000002</v>
      </c>
    </row>
    <row r="5782" spans="1:3" ht="43.2" x14ac:dyDescent="0.2">
      <c r="A5782" s="46" t="s">
        <v>9423</v>
      </c>
      <c r="B5782" s="49" t="s">
        <v>9424</v>
      </c>
      <c r="C5782" s="50">
        <v>289.60000000000002</v>
      </c>
    </row>
    <row r="5783" spans="1:3" ht="43.2" x14ac:dyDescent="0.2">
      <c r="A5783" s="46" t="s">
        <v>9425</v>
      </c>
      <c r="B5783" s="49" t="s">
        <v>9403</v>
      </c>
      <c r="C5783" s="50">
        <v>289.60000000000002</v>
      </c>
    </row>
    <row r="5784" spans="1:3" ht="43.2" x14ac:dyDescent="0.2">
      <c r="A5784" s="46" t="s">
        <v>9426</v>
      </c>
      <c r="B5784" s="49" t="s">
        <v>9427</v>
      </c>
      <c r="C5784" s="50">
        <v>289.60000000000002</v>
      </c>
    </row>
    <row r="5785" spans="1:3" ht="43.2" x14ac:dyDescent="0.2">
      <c r="A5785" s="46" t="s">
        <v>9428</v>
      </c>
      <c r="B5785" s="49" t="s">
        <v>9429</v>
      </c>
      <c r="C5785" s="50">
        <v>289.60000000000002</v>
      </c>
    </row>
    <row r="5786" spans="1:3" ht="43.2" x14ac:dyDescent="0.2">
      <c r="A5786" s="46" t="s">
        <v>9430</v>
      </c>
      <c r="B5786" s="49" t="s">
        <v>9431</v>
      </c>
      <c r="C5786" s="50">
        <v>289.60000000000002</v>
      </c>
    </row>
    <row r="5787" spans="1:3" ht="43.2" x14ac:dyDescent="0.2">
      <c r="A5787" s="46" t="s">
        <v>9432</v>
      </c>
      <c r="B5787" s="49" t="s">
        <v>9388</v>
      </c>
      <c r="C5787" s="50">
        <v>289.60000000000002</v>
      </c>
    </row>
    <row r="5788" spans="1:3" ht="43.2" x14ac:dyDescent="0.2">
      <c r="A5788" s="46" t="s">
        <v>9433</v>
      </c>
      <c r="B5788" s="49" t="s">
        <v>9434</v>
      </c>
      <c r="C5788" s="50">
        <v>289.60000000000002</v>
      </c>
    </row>
    <row r="5789" spans="1:3" ht="43.2" x14ac:dyDescent="0.2">
      <c r="A5789" s="46" t="s">
        <v>9435</v>
      </c>
      <c r="B5789" s="49" t="s">
        <v>9436</v>
      </c>
      <c r="C5789" s="50">
        <v>289.60000000000002</v>
      </c>
    </row>
    <row r="5790" spans="1:3" ht="43.2" x14ac:dyDescent="0.2">
      <c r="A5790" s="46" t="s">
        <v>9437</v>
      </c>
      <c r="B5790" s="49" t="s">
        <v>9438</v>
      </c>
      <c r="C5790" s="50">
        <v>289.60000000000002</v>
      </c>
    </row>
    <row r="5791" spans="1:3" ht="43.2" x14ac:dyDescent="0.2">
      <c r="A5791" s="46" t="s">
        <v>9439</v>
      </c>
      <c r="B5791" s="49" t="s">
        <v>9440</v>
      </c>
      <c r="C5791" s="50">
        <v>289.60000000000002</v>
      </c>
    </row>
    <row r="5792" spans="1:3" ht="43.2" x14ac:dyDescent="0.2">
      <c r="A5792" s="46" t="s">
        <v>9441</v>
      </c>
      <c r="B5792" s="49" t="s">
        <v>9442</v>
      </c>
      <c r="C5792" s="50">
        <v>289.60000000000002</v>
      </c>
    </row>
    <row r="5793" spans="1:3" ht="43.2" x14ac:dyDescent="0.2">
      <c r="A5793" s="46" t="s">
        <v>16013</v>
      </c>
      <c r="B5793" s="49" t="s">
        <v>16014</v>
      </c>
      <c r="C5793" s="50">
        <v>289.60000000000002</v>
      </c>
    </row>
    <row r="5794" spans="1:3" ht="43.2" x14ac:dyDescent="0.2">
      <c r="A5794" s="46" t="s">
        <v>9443</v>
      </c>
      <c r="B5794" s="49" t="s">
        <v>9444</v>
      </c>
      <c r="C5794" s="50">
        <v>289.60000000000002</v>
      </c>
    </row>
    <row r="5795" spans="1:3" ht="43.2" x14ac:dyDescent="0.2">
      <c r="A5795" s="46" t="s">
        <v>9445</v>
      </c>
      <c r="B5795" s="49" t="s">
        <v>9446</v>
      </c>
      <c r="C5795" s="50">
        <v>289.60000000000002</v>
      </c>
    </row>
    <row r="5796" spans="1:3" ht="43.2" x14ac:dyDescent="0.2">
      <c r="A5796" s="46" t="s">
        <v>9447</v>
      </c>
      <c r="B5796" s="49" t="s">
        <v>9448</v>
      </c>
      <c r="C5796" s="50">
        <v>289.60000000000002</v>
      </c>
    </row>
    <row r="5797" spans="1:3" ht="43.2" x14ac:dyDescent="0.2">
      <c r="A5797" s="46" t="s">
        <v>9449</v>
      </c>
      <c r="B5797" s="49" t="s">
        <v>9450</v>
      </c>
      <c r="C5797" s="50">
        <v>289.60000000000002</v>
      </c>
    </row>
    <row r="5798" spans="1:3" ht="43.2" x14ac:dyDescent="0.2">
      <c r="A5798" s="46" t="s">
        <v>9451</v>
      </c>
      <c r="B5798" s="49" t="s">
        <v>9452</v>
      </c>
      <c r="C5798" s="50">
        <v>289.60000000000002</v>
      </c>
    </row>
    <row r="5799" spans="1:3" ht="43.2" x14ac:dyDescent="0.2">
      <c r="A5799" s="46" t="s">
        <v>9453</v>
      </c>
      <c r="B5799" s="49" t="s">
        <v>9454</v>
      </c>
      <c r="C5799" s="50">
        <v>289.60000000000002</v>
      </c>
    </row>
    <row r="5800" spans="1:3" ht="43.2" x14ac:dyDescent="0.2">
      <c r="A5800" s="46" t="s">
        <v>9455</v>
      </c>
      <c r="B5800" s="49" t="s">
        <v>9456</v>
      </c>
      <c r="C5800" s="50">
        <v>289.60000000000002</v>
      </c>
    </row>
    <row r="5801" spans="1:3" ht="43.2" x14ac:dyDescent="0.2">
      <c r="A5801" s="46" t="s">
        <v>9457</v>
      </c>
      <c r="B5801" s="49" t="s">
        <v>9458</v>
      </c>
      <c r="C5801" s="50">
        <v>289.60000000000002</v>
      </c>
    </row>
    <row r="5802" spans="1:3" ht="43.2" x14ac:dyDescent="0.2">
      <c r="A5802" s="46" t="s">
        <v>9459</v>
      </c>
      <c r="B5802" s="49" t="s">
        <v>9456</v>
      </c>
      <c r="C5802" s="50">
        <v>289.60000000000002</v>
      </c>
    </row>
    <row r="5803" spans="1:3" ht="43.2" x14ac:dyDescent="0.2">
      <c r="A5803" s="46" t="s">
        <v>9460</v>
      </c>
      <c r="B5803" s="49" t="s">
        <v>9461</v>
      </c>
      <c r="C5803" s="50">
        <v>289.60000000000002</v>
      </c>
    </row>
    <row r="5804" spans="1:3" ht="43.2" x14ac:dyDescent="0.2">
      <c r="A5804" s="46" t="s">
        <v>9462</v>
      </c>
      <c r="B5804" s="49" t="s">
        <v>9463</v>
      </c>
      <c r="C5804" s="50">
        <v>289.60000000000002</v>
      </c>
    </row>
    <row r="5805" spans="1:3" ht="43.2" x14ac:dyDescent="0.2">
      <c r="A5805" s="46" t="s">
        <v>9464</v>
      </c>
      <c r="B5805" s="49" t="s">
        <v>9465</v>
      </c>
      <c r="C5805" s="50">
        <v>289.60000000000002</v>
      </c>
    </row>
    <row r="5806" spans="1:3" ht="43.2" x14ac:dyDescent="0.2">
      <c r="A5806" s="46" t="s">
        <v>9466</v>
      </c>
      <c r="B5806" s="49" t="s">
        <v>9467</v>
      </c>
      <c r="C5806" s="50">
        <v>289.60000000000002</v>
      </c>
    </row>
    <row r="5807" spans="1:3" ht="28.8" x14ac:dyDescent="0.2">
      <c r="A5807" s="46" t="s">
        <v>9468</v>
      </c>
      <c r="B5807" s="49" t="s">
        <v>9469</v>
      </c>
      <c r="C5807" s="50">
        <v>289.60000000000002</v>
      </c>
    </row>
    <row r="5808" spans="1:3" ht="43.2" x14ac:dyDescent="0.2">
      <c r="A5808" s="46" t="s">
        <v>9470</v>
      </c>
      <c r="B5808" s="49" t="s">
        <v>9471</v>
      </c>
      <c r="C5808" s="50">
        <v>289.60000000000002</v>
      </c>
    </row>
    <row r="5809" spans="1:3" ht="43.2" x14ac:dyDescent="0.2">
      <c r="A5809" s="46" t="s">
        <v>9472</v>
      </c>
      <c r="B5809" s="49" t="s">
        <v>9473</v>
      </c>
      <c r="C5809" s="50">
        <v>289.60000000000002</v>
      </c>
    </row>
    <row r="5810" spans="1:3" ht="43.2" x14ac:dyDescent="0.2">
      <c r="A5810" s="46" t="s">
        <v>9474</v>
      </c>
      <c r="B5810" s="49" t="s">
        <v>9475</v>
      </c>
      <c r="C5810" s="50">
        <v>289.60000000000002</v>
      </c>
    </row>
    <row r="5811" spans="1:3" ht="43.2" x14ac:dyDescent="0.2">
      <c r="A5811" s="46" t="s">
        <v>9476</v>
      </c>
      <c r="B5811" s="49" t="s">
        <v>9477</v>
      </c>
      <c r="C5811" s="50">
        <v>289.60000000000002</v>
      </c>
    </row>
    <row r="5812" spans="1:3" ht="43.2" x14ac:dyDescent="0.2">
      <c r="A5812" s="46" t="s">
        <v>9478</v>
      </c>
      <c r="B5812" s="49" t="s">
        <v>9479</v>
      </c>
      <c r="C5812" s="50">
        <v>289.60000000000002</v>
      </c>
    </row>
    <row r="5813" spans="1:3" ht="43.2" x14ac:dyDescent="0.2">
      <c r="A5813" s="46" t="s">
        <v>9480</v>
      </c>
      <c r="B5813" s="49" t="s">
        <v>9456</v>
      </c>
      <c r="C5813" s="50">
        <v>289.60000000000002</v>
      </c>
    </row>
    <row r="5814" spans="1:3" ht="43.2" x14ac:dyDescent="0.2">
      <c r="A5814" s="46" t="s">
        <v>9481</v>
      </c>
      <c r="B5814" s="49" t="s">
        <v>9456</v>
      </c>
      <c r="C5814" s="50">
        <v>289.60000000000002</v>
      </c>
    </row>
    <row r="5815" spans="1:3" ht="43.2" x14ac:dyDescent="0.2">
      <c r="A5815" s="46" t="s">
        <v>16015</v>
      </c>
      <c r="B5815" s="49" t="s">
        <v>16016</v>
      </c>
      <c r="C5815" s="50">
        <v>289.60000000000002</v>
      </c>
    </row>
    <row r="5816" spans="1:3" ht="43.2" x14ac:dyDescent="0.2">
      <c r="A5816" s="46" t="s">
        <v>16017</v>
      </c>
      <c r="B5816" s="49" t="s">
        <v>9473</v>
      </c>
      <c r="C5816" s="50">
        <v>289.60000000000002</v>
      </c>
    </row>
    <row r="5817" spans="1:3" ht="43.2" x14ac:dyDescent="0.2">
      <c r="A5817" s="46" t="s">
        <v>16018</v>
      </c>
      <c r="B5817" s="49" t="s">
        <v>16019</v>
      </c>
      <c r="C5817" s="50">
        <v>289.60000000000002</v>
      </c>
    </row>
    <row r="5818" spans="1:3" ht="43.2" x14ac:dyDescent="0.2">
      <c r="A5818" s="46" t="s">
        <v>9482</v>
      </c>
      <c r="B5818" s="49" t="s">
        <v>9483</v>
      </c>
      <c r="C5818" s="50">
        <v>219.39</v>
      </c>
    </row>
    <row r="5819" spans="1:3" ht="43.2" x14ac:dyDescent="0.2">
      <c r="A5819" s="46" t="s">
        <v>9484</v>
      </c>
      <c r="B5819" s="49" t="s">
        <v>9485</v>
      </c>
      <c r="C5819" s="50">
        <v>219.39</v>
      </c>
    </row>
    <row r="5820" spans="1:3" ht="43.2" x14ac:dyDescent="0.2">
      <c r="A5820" s="46" t="s">
        <v>9486</v>
      </c>
      <c r="B5820" s="49" t="s">
        <v>9487</v>
      </c>
      <c r="C5820" s="50">
        <v>219.39</v>
      </c>
    </row>
    <row r="5821" spans="1:3" ht="43.2" x14ac:dyDescent="0.2">
      <c r="A5821" s="46" t="s">
        <v>16020</v>
      </c>
      <c r="B5821" s="49" t="s">
        <v>16021</v>
      </c>
      <c r="C5821" s="50">
        <v>219.39</v>
      </c>
    </row>
    <row r="5822" spans="1:3" ht="43.2" x14ac:dyDescent="0.2">
      <c r="A5822" s="46" t="s">
        <v>9488</v>
      </c>
      <c r="B5822" s="49" t="s">
        <v>9489</v>
      </c>
      <c r="C5822" s="50">
        <v>219.39</v>
      </c>
    </row>
    <row r="5823" spans="1:3" ht="43.2" x14ac:dyDescent="0.2">
      <c r="A5823" s="46" t="s">
        <v>9490</v>
      </c>
      <c r="B5823" s="49" t="s">
        <v>9491</v>
      </c>
      <c r="C5823" s="50">
        <v>219.39</v>
      </c>
    </row>
    <row r="5824" spans="1:3" ht="43.2" x14ac:dyDescent="0.2">
      <c r="A5824" s="46" t="s">
        <v>9492</v>
      </c>
      <c r="B5824" s="49" t="s">
        <v>9493</v>
      </c>
      <c r="C5824" s="50">
        <v>219.39</v>
      </c>
    </row>
    <row r="5825" spans="1:3" ht="43.2" x14ac:dyDescent="0.2">
      <c r="A5825" s="46" t="s">
        <v>9494</v>
      </c>
      <c r="B5825" s="49" t="s">
        <v>9495</v>
      </c>
      <c r="C5825" s="50">
        <v>219.39</v>
      </c>
    </row>
    <row r="5826" spans="1:3" ht="43.2" x14ac:dyDescent="0.2">
      <c r="A5826" s="46" t="s">
        <v>9496</v>
      </c>
      <c r="B5826" s="49" t="s">
        <v>9497</v>
      </c>
      <c r="C5826" s="50">
        <v>219.39</v>
      </c>
    </row>
    <row r="5827" spans="1:3" ht="43.2" x14ac:dyDescent="0.2">
      <c r="A5827" s="46" t="s">
        <v>9498</v>
      </c>
      <c r="B5827" s="49" t="s">
        <v>9499</v>
      </c>
      <c r="C5827" s="50">
        <v>219.39</v>
      </c>
    </row>
    <row r="5828" spans="1:3" ht="43.2" x14ac:dyDescent="0.2">
      <c r="A5828" s="46" t="s">
        <v>9500</v>
      </c>
      <c r="B5828" s="49" t="s">
        <v>9501</v>
      </c>
      <c r="C5828" s="50">
        <v>219.39</v>
      </c>
    </row>
    <row r="5829" spans="1:3" ht="43.2" x14ac:dyDescent="0.2">
      <c r="A5829" s="46" t="s">
        <v>9502</v>
      </c>
      <c r="B5829" s="49" t="s">
        <v>9503</v>
      </c>
      <c r="C5829" s="50">
        <v>219.39</v>
      </c>
    </row>
    <row r="5830" spans="1:3" ht="43.2" x14ac:dyDescent="0.2">
      <c r="A5830" s="46" t="s">
        <v>9504</v>
      </c>
      <c r="B5830" s="49" t="s">
        <v>9505</v>
      </c>
      <c r="C5830" s="50">
        <v>219.39</v>
      </c>
    </row>
    <row r="5831" spans="1:3" ht="43.2" x14ac:dyDescent="0.2">
      <c r="A5831" s="46" t="s">
        <v>9506</v>
      </c>
      <c r="B5831" s="49" t="s">
        <v>9507</v>
      </c>
      <c r="C5831" s="50">
        <v>219.39</v>
      </c>
    </row>
    <row r="5832" spans="1:3" ht="43.2" x14ac:dyDescent="0.2">
      <c r="A5832" s="46" t="s">
        <v>9508</v>
      </c>
      <c r="B5832" s="49" t="s">
        <v>9509</v>
      </c>
      <c r="C5832" s="50">
        <v>219.39</v>
      </c>
    </row>
    <row r="5833" spans="1:3" ht="43.2" x14ac:dyDescent="0.2">
      <c r="A5833" s="46" t="s">
        <v>16022</v>
      </c>
      <c r="B5833" s="49" t="s">
        <v>16023</v>
      </c>
      <c r="C5833" s="50">
        <v>219.39</v>
      </c>
    </row>
    <row r="5834" spans="1:3" ht="43.2" x14ac:dyDescent="0.2">
      <c r="A5834" s="46" t="s">
        <v>9510</v>
      </c>
      <c r="B5834" s="49" t="s">
        <v>9511</v>
      </c>
      <c r="C5834" s="50">
        <v>219.39</v>
      </c>
    </row>
    <row r="5835" spans="1:3" ht="43.2" x14ac:dyDescent="0.2">
      <c r="A5835" s="46" t="s">
        <v>9512</v>
      </c>
      <c r="B5835" s="49" t="s">
        <v>9513</v>
      </c>
      <c r="C5835" s="50">
        <v>219.39</v>
      </c>
    </row>
    <row r="5836" spans="1:3" ht="43.2" x14ac:dyDescent="0.2">
      <c r="A5836" s="46" t="s">
        <v>9514</v>
      </c>
      <c r="B5836" s="49" t="s">
        <v>9515</v>
      </c>
      <c r="C5836" s="50">
        <v>219.39</v>
      </c>
    </row>
    <row r="5837" spans="1:3" ht="43.2" x14ac:dyDescent="0.2">
      <c r="A5837" s="46" t="s">
        <v>9516</v>
      </c>
      <c r="B5837" s="49" t="s">
        <v>9517</v>
      </c>
      <c r="C5837" s="50">
        <v>219.39</v>
      </c>
    </row>
    <row r="5838" spans="1:3" ht="43.2" x14ac:dyDescent="0.2">
      <c r="A5838" s="46" t="s">
        <v>9518</v>
      </c>
      <c r="B5838" s="49" t="s">
        <v>9519</v>
      </c>
      <c r="C5838" s="50">
        <v>219.39</v>
      </c>
    </row>
    <row r="5839" spans="1:3" ht="43.2" x14ac:dyDescent="0.2">
      <c r="A5839" s="46" t="s">
        <v>9520</v>
      </c>
      <c r="B5839" s="49" t="s">
        <v>9521</v>
      </c>
      <c r="C5839" s="50">
        <v>254.5</v>
      </c>
    </row>
    <row r="5840" spans="1:3" ht="43.2" x14ac:dyDescent="0.2">
      <c r="A5840" s="46" t="s">
        <v>9522</v>
      </c>
      <c r="B5840" s="49" t="s">
        <v>9523</v>
      </c>
      <c r="C5840" s="50">
        <v>254.5</v>
      </c>
    </row>
    <row r="5841" spans="1:3" ht="43.2" x14ac:dyDescent="0.2">
      <c r="A5841" s="46" t="s">
        <v>9524</v>
      </c>
      <c r="B5841" s="49" t="s">
        <v>9523</v>
      </c>
      <c r="C5841" s="50">
        <v>254.5</v>
      </c>
    </row>
    <row r="5842" spans="1:3" ht="43.2" x14ac:dyDescent="0.2">
      <c r="A5842" s="46" t="s">
        <v>9525</v>
      </c>
      <c r="B5842" s="49" t="s">
        <v>9526</v>
      </c>
      <c r="C5842" s="50">
        <v>254.5</v>
      </c>
    </row>
    <row r="5843" spans="1:3" ht="43.2" x14ac:dyDescent="0.2">
      <c r="A5843" s="46" t="s">
        <v>9527</v>
      </c>
      <c r="B5843" s="49" t="s">
        <v>9528</v>
      </c>
      <c r="C5843" s="50">
        <v>254.5</v>
      </c>
    </row>
    <row r="5844" spans="1:3" ht="43.2" x14ac:dyDescent="0.2">
      <c r="A5844" s="46" t="s">
        <v>9529</v>
      </c>
      <c r="B5844" s="49" t="s">
        <v>9530</v>
      </c>
      <c r="C5844" s="50">
        <v>254.5</v>
      </c>
    </row>
    <row r="5845" spans="1:3" ht="43.2" x14ac:dyDescent="0.2">
      <c r="A5845" s="46" t="s">
        <v>9531</v>
      </c>
      <c r="B5845" s="49" t="s">
        <v>9532</v>
      </c>
      <c r="C5845" s="50">
        <v>254.5</v>
      </c>
    </row>
    <row r="5846" spans="1:3" ht="43.2" x14ac:dyDescent="0.2">
      <c r="A5846" s="46" t="s">
        <v>9533</v>
      </c>
      <c r="B5846" s="49" t="s">
        <v>9534</v>
      </c>
      <c r="C5846" s="50">
        <v>254.5</v>
      </c>
    </row>
    <row r="5847" spans="1:3" ht="43.2" x14ac:dyDescent="0.2">
      <c r="A5847" s="46" t="s">
        <v>9535</v>
      </c>
      <c r="B5847" s="49" t="s">
        <v>9536</v>
      </c>
      <c r="C5847" s="50">
        <v>254.5</v>
      </c>
    </row>
    <row r="5848" spans="1:3" ht="43.2" x14ac:dyDescent="0.2">
      <c r="A5848" s="46" t="s">
        <v>9537</v>
      </c>
      <c r="B5848" s="49" t="s">
        <v>9538</v>
      </c>
      <c r="C5848" s="50">
        <v>254.5</v>
      </c>
    </row>
    <row r="5849" spans="1:3" ht="43.2" x14ac:dyDescent="0.2">
      <c r="A5849" s="46" t="s">
        <v>9539</v>
      </c>
      <c r="B5849" s="49" t="s">
        <v>9540</v>
      </c>
      <c r="C5849" s="50">
        <v>254.5</v>
      </c>
    </row>
    <row r="5850" spans="1:3" ht="43.2" x14ac:dyDescent="0.2">
      <c r="A5850" s="46" t="s">
        <v>9541</v>
      </c>
      <c r="B5850" s="49" t="s">
        <v>9542</v>
      </c>
      <c r="C5850" s="50">
        <v>254.5</v>
      </c>
    </row>
    <row r="5851" spans="1:3" ht="43.2" x14ac:dyDescent="0.2">
      <c r="A5851" s="46" t="s">
        <v>9543</v>
      </c>
      <c r="B5851" s="49" t="s">
        <v>9544</v>
      </c>
      <c r="C5851" s="50">
        <v>254.5</v>
      </c>
    </row>
    <row r="5852" spans="1:3" ht="43.2" x14ac:dyDescent="0.2">
      <c r="A5852" s="46" t="s">
        <v>9545</v>
      </c>
      <c r="B5852" s="49" t="s">
        <v>9546</v>
      </c>
      <c r="C5852" s="50">
        <v>254.5</v>
      </c>
    </row>
    <row r="5853" spans="1:3" ht="43.2" x14ac:dyDescent="0.2">
      <c r="A5853" s="46" t="s">
        <v>9547</v>
      </c>
      <c r="B5853" s="49" t="s">
        <v>9548</v>
      </c>
      <c r="C5853" s="50">
        <v>254.5</v>
      </c>
    </row>
    <row r="5854" spans="1:3" ht="43.2" x14ac:dyDescent="0.2">
      <c r="A5854" s="46" t="s">
        <v>9549</v>
      </c>
      <c r="B5854" s="49" t="s">
        <v>9550</v>
      </c>
      <c r="C5854" s="50">
        <v>254.5</v>
      </c>
    </row>
    <row r="5855" spans="1:3" ht="43.2" x14ac:dyDescent="0.2">
      <c r="A5855" s="46" t="s">
        <v>9551</v>
      </c>
      <c r="B5855" s="49" t="s">
        <v>9552</v>
      </c>
      <c r="C5855" s="50">
        <v>254.5</v>
      </c>
    </row>
    <row r="5856" spans="1:3" ht="43.2" x14ac:dyDescent="0.2">
      <c r="A5856" s="46" t="s">
        <v>9553</v>
      </c>
      <c r="B5856" s="49" t="s">
        <v>9554</v>
      </c>
      <c r="C5856" s="50">
        <v>254.5</v>
      </c>
    </row>
    <row r="5857" spans="1:3" ht="43.2" x14ac:dyDescent="0.2">
      <c r="A5857" s="46" t="s">
        <v>9555</v>
      </c>
      <c r="B5857" s="49" t="s">
        <v>9521</v>
      </c>
      <c r="C5857" s="50">
        <v>254.5</v>
      </c>
    </row>
    <row r="5858" spans="1:3" ht="43.2" x14ac:dyDescent="0.2">
      <c r="A5858" s="46" t="s">
        <v>9556</v>
      </c>
      <c r="B5858" s="49" t="s">
        <v>9557</v>
      </c>
      <c r="C5858" s="50">
        <v>254.5</v>
      </c>
    </row>
    <row r="5859" spans="1:3" ht="43.2" x14ac:dyDescent="0.2">
      <c r="A5859" s="46" t="s">
        <v>9558</v>
      </c>
      <c r="B5859" s="49" t="s">
        <v>9559</v>
      </c>
      <c r="C5859" s="50">
        <v>254.5</v>
      </c>
    </row>
    <row r="5860" spans="1:3" ht="43.2" x14ac:dyDescent="0.2">
      <c r="A5860" s="46" t="s">
        <v>9560</v>
      </c>
      <c r="B5860" s="49" t="s">
        <v>9561</v>
      </c>
      <c r="C5860" s="50">
        <v>254.5</v>
      </c>
    </row>
    <row r="5861" spans="1:3" ht="43.2" x14ac:dyDescent="0.2">
      <c r="A5861" s="46" t="s">
        <v>9562</v>
      </c>
      <c r="B5861" s="49" t="s">
        <v>9563</v>
      </c>
      <c r="C5861" s="50">
        <v>254.5</v>
      </c>
    </row>
    <row r="5862" spans="1:3" ht="43.2" x14ac:dyDescent="0.2">
      <c r="A5862" s="46" t="s">
        <v>9564</v>
      </c>
      <c r="B5862" s="49" t="s">
        <v>9565</v>
      </c>
      <c r="C5862" s="50">
        <v>254.5</v>
      </c>
    </row>
    <row r="5863" spans="1:3" ht="43.2" x14ac:dyDescent="0.2">
      <c r="A5863" s="46" t="s">
        <v>9566</v>
      </c>
      <c r="B5863" s="49" t="s">
        <v>9567</v>
      </c>
      <c r="C5863" s="50">
        <v>254.5</v>
      </c>
    </row>
    <row r="5864" spans="1:3" ht="43.2" x14ac:dyDescent="0.2">
      <c r="A5864" s="46" t="s">
        <v>9568</v>
      </c>
      <c r="B5864" s="49" t="s">
        <v>9569</v>
      </c>
      <c r="C5864" s="50">
        <v>254.5</v>
      </c>
    </row>
    <row r="5865" spans="1:3" ht="43.2" x14ac:dyDescent="0.2">
      <c r="A5865" s="46" t="s">
        <v>9570</v>
      </c>
      <c r="B5865" s="49" t="s">
        <v>9571</v>
      </c>
      <c r="C5865" s="50">
        <v>254.5</v>
      </c>
    </row>
    <row r="5866" spans="1:3" ht="43.2" x14ac:dyDescent="0.2">
      <c r="A5866" s="46" t="s">
        <v>9572</v>
      </c>
      <c r="B5866" s="49" t="s">
        <v>9573</v>
      </c>
      <c r="C5866" s="50">
        <v>254.5</v>
      </c>
    </row>
    <row r="5867" spans="1:3" ht="43.2" x14ac:dyDescent="0.2">
      <c r="A5867" s="46" t="s">
        <v>9574</v>
      </c>
      <c r="B5867" s="49" t="s">
        <v>9575</v>
      </c>
      <c r="C5867" s="50">
        <v>254.5</v>
      </c>
    </row>
    <row r="5868" spans="1:3" ht="43.2" x14ac:dyDescent="0.2">
      <c r="A5868" s="46" t="s">
        <v>9576</v>
      </c>
      <c r="B5868" s="49" t="s">
        <v>9577</v>
      </c>
      <c r="C5868" s="50">
        <v>254.5</v>
      </c>
    </row>
    <row r="5869" spans="1:3" ht="43.2" x14ac:dyDescent="0.2">
      <c r="A5869" s="46" t="s">
        <v>9578</v>
      </c>
      <c r="B5869" s="49" t="s">
        <v>9579</v>
      </c>
      <c r="C5869" s="50">
        <v>254.5</v>
      </c>
    </row>
    <row r="5870" spans="1:3" ht="43.2" x14ac:dyDescent="0.2">
      <c r="A5870" s="46" t="s">
        <v>9580</v>
      </c>
      <c r="B5870" s="49" t="s">
        <v>9581</v>
      </c>
      <c r="C5870" s="50">
        <v>254.5</v>
      </c>
    </row>
    <row r="5871" spans="1:3" ht="43.2" x14ac:dyDescent="0.2">
      <c r="A5871" s="46" t="s">
        <v>9582</v>
      </c>
      <c r="B5871" s="49" t="s">
        <v>9523</v>
      </c>
      <c r="C5871" s="50">
        <v>254.5</v>
      </c>
    </row>
    <row r="5872" spans="1:3" ht="43.2" x14ac:dyDescent="0.2">
      <c r="A5872" s="46" t="s">
        <v>9583</v>
      </c>
      <c r="B5872" s="49" t="s">
        <v>9584</v>
      </c>
      <c r="C5872" s="50">
        <v>254.5</v>
      </c>
    </row>
    <row r="5873" spans="1:3" ht="43.2" x14ac:dyDescent="0.2">
      <c r="A5873" s="46" t="s">
        <v>9585</v>
      </c>
      <c r="B5873" s="49" t="s">
        <v>9586</v>
      </c>
      <c r="C5873" s="50">
        <v>254.5</v>
      </c>
    </row>
    <row r="5874" spans="1:3" ht="43.2" x14ac:dyDescent="0.2">
      <c r="A5874" s="46" t="s">
        <v>9587</v>
      </c>
      <c r="B5874" s="49" t="s">
        <v>9588</v>
      </c>
      <c r="C5874" s="50">
        <v>254.5</v>
      </c>
    </row>
    <row r="5875" spans="1:3" ht="43.2" x14ac:dyDescent="0.2">
      <c r="A5875" s="46" t="s">
        <v>9589</v>
      </c>
      <c r="B5875" s="49" t="s">
        <v>9590</v>
      </c>
      <c r="C5875" s="50">
        <v>254.5</v>
      </c>
    </row>
    <row r="5876" spans="1:3" ht="43.2" x14ac:dyDescent="0.2">
      <c r="A5876" s="46" t="s">
        <v>9591</v>
      </c>
      <c r="B5876" s="49" t="s">
        <v>9542</v>
      </c>
      <c r="C5876" s="50">
        <v>254.5</v>
      </c>
    </row>
    <row r="5877" spans="1:3" ht="43.2" x14ac:dyDescent="0.2">
      <c r="A5877" s="46" t="s">
        <v>9592</v>
      </c>
      <c r="B5877" s="49" t="s">
        <v>9593</v>
      </c>
      <c r="C5877" s="50">
        <v>254.5</v>
      </c>
    </row>
    <row r="5878" spans="1:3" ht="43.2" x14ac:dyDescent="0.2">
      <c r="A5878" s="46" t="s">
        <v>9594</v>
      </c>
      <c r="B5878" s="49" t="s">
        <v>9595</v>
      </c>
      <c r="C5878" s="50">
        <v>254.5</v>
      </c>
    </row>
    <row r="5879" spans="1:3" ht="43.2" x14ac:dyDescent="0.2">
      <c r="A5879" s="46" t="s">
        <v>9596</v>
      </c>
      <c r="B5879" s="49" t="s">
        <v>9597</v>
      </c>
      <c r="C5879" s="50">
        <v>254.5</v>
      </c>
    </row>
    <row r="5880" spans="1:3" ht="43.2" x14ac:dyDescent="0.2">
      <c r="A5880" s="46" t="s">
        <v>9598</v>
      </c>
      <c r="B5880" s="49" t="s">
        <v>9599</v>
      </c>
      <c r="C5880" s="50">
        <v>254.5</v>
      </c>
    </row>
    <row r="5881" spans="1:3" ht="43.2" x14ac:dyDescent="0.2">
      <c r="A5881" s="46" t="s">
        <v>9600</v>
      </c>
      <c r="B5881" s="49" t="s">
        <v>9601</v>
      </c>
      <c r="C5881" s="50">
        <v>254.5</v>
      </c>
    </row>
    <row r="5882" spans="1:3" ht="43.2" x14ac:dyDescent="0.2">
      <c r="A5882" s="46" t="s">
        <v>9602</v>
      </c>
      <c r="B5882" s="49" t="s">
        <v>9603</v>
      </c>
      <c r="C5882" s="50">
        <v>254.5</v>
      </c>
    </row>
    <row r="5883" spans="1:3" ht="43.2" x14ac:dyDescent="0.2">
      <c r="A5883" s="46" t="s">
        <v>9604</v>
      </c>
      <c r="B5883" s="49" t="s">
        <v>9605</v>
      </c>
      <c r="C5883" s="50">
        <v>254.5</v>
      </c>
    </row>
    <row r="5884" spans="1:3" ht="43.2" x14ac:dyDescent="0.2">
      <c r="A5884" s="46" t="s">
        <v>9606</v>
      </c>
      <c r="B5884" s="49" t="s">
        <v>9607</v>
      </c>
      <c r="C5884" s="50">
        <v>254.5</v>
      </c>
    </row>
    <row r="5885" spans="1:3" ht="43.2" x14ac:dyDescent="0.2">
      <c r="A5885" s="46" t="s">
        <v>9608</v>
      </c>
      <c r="B5885" s="49" t="s">
        <v>9609</v>
      </c>
      <c r="C5885" s="50">
        <v>254.5</v>
      </c>
    </row>
    <row r="5886" spans="1:3" ht="43.2" x14ac:dyDescent="0.2">
      <c r="A5886" s="46" t="s">
        <v>9610</v>
      </c>
      <c r="B5886" s="49" t="s">
        <v>9611</v>
      </c>
      <c r="C5886" s="50">
        <v>254.5</v>
      </c>
    </row>
    <row r="5887" spans="1:3" ht="43.2" x14ac:dyDescent="0.2">
      <c r="A5887" s="46" t="s">
        <v>9612</v>
      </c>
      <c r="B5887" s="49" t="s">
        <v>9613</v>
      </c>
      <c r="C5887" s="50">
        <v>254.5</v>
      </c>
    </row>
    <row r="5888" spans="1:3" ht="43.2" x14ac:dyDescent="0.2">
      <c r="A5888" s="46" t="s">
        <v>9614</v>
      </c>
      <c r="B5888" s="49" t="s">
        <v>9615</v>
      </c>
      <c r="C5888" s="50">
        <v>254.5</v>
      </c>
    </row>
    <row r="5889" spans="1:3" ht="43.2" x14ac:dyDescent="0.2">
      <c r="A5889" s="46" t="s">
        <v>9616</v>
      </c>
      <c r="B5889" s="49" t="s">
        <v>9617</v>
      </c>
      <c r="C5889" s="50">
        <v>254.5</v>
      </c>
    </row>
    <row r="5890" spans="1:3" ht="43.2" x14ac:dyDescent="0.2">
      <c r="A5890" s="46" t="s">
        <v>16024</v>
      </c>
      <c r="B5890" s="49" t="s">
        <v>16025</v>
      </c>
      <c r="C5890" s="50">
        <v>254.5</v>
      </c>
    </row>
    <row r="5891" spans="1:3" ht="43.2" x14ac:dyDescent="0.2">
      <c r="A5891" s="46" t="s">
        <v>9618</v>
      </c>
      <c r="B5891" s="49" t="s">
        <v>9619</v>
      </c>
      <c r="C5891" s="50">
        <v>254.5</v>
      </c>
    </row>
    <row r="5892" spans="1:3" ht="43.2" x14ac:dyDescent="0.2">
      <c r="A5892" s="46" t="s">
        <v>9620</v>
      </c>
      <c r="B5892" s="49" t="s">
        <v>9621</v>
      </c>
      <c r="C5892" s="50">
        <v>254.5</v>
      </c>
    </row>
    <row r="5893" spans="1:3" ht="43.2" x14ac:dyDescent="0.2">
      <c r="A5893" s="46" t="s">
        <v>9622</v>
      </c>
      <c r="B5893" s="49" t="s">
        <v>9623</v>
      </c>
      <c r="C5893" s="50">
        <v>254.5</v>
      </c>
    </row>
    <row r="5894" spans="1:3" ht="43.2" x14ac:dyDescent="0.2">
      <c r="A5894" s="46" t="s">
        <v>9624</v>
      </c>
      <c r="B5894" s="49" t="s">
        <v>9625</v>
      </c>
      <c r="C5894" s="50">
        <v>254.5</v>
      </c>
    </row>
    <row r="5895" spans="1:3" ht="43.2" x14ac:dyDescent="0.2">
      <c r="A5895" s="46" t="s">
        <v>9626</v>
      </c>
      <c r="B5895" s="49" t="s">
        <v>9627</v>
      </c>
      <c r="C5895" s="50">
        <v>254.5</v>
      </c>
    </row>
    <row r="5896" spans="1:3" ht="43.2" x14ac:dyDescent="0.2">
      <c r="A5896" s="46" t="s">
        <v>9628</v>
      </c>
      <c r="B5896" s="49" t="s">
        <v>9629</v>
      </c>
      <c r="C5896" s="50">
        <v>254.5</v>
      </c>
    </row>
    <row r="5897" spans="1:3" ht="43.2" x14ac:dyDescent="0.2">
      <c r="A5897" s="46" t="s">
        <v>9630</v>
      </c>
      <c r="B5897" s="49" t="s">
        <v>9631</v>
      </c>
      <c r="C5897" s="50">
        <v>254.5</v>
      </c>
    </row>
    <row r="5898" spans="1:3" ht="43.2" x14ac:dyDescent="0.2">
      <c r="A5898" s="46" t="s">
        <v>9632</v>
      </c>
      <c r="B5898" s="49" t="s">
        <v>9633</v>
      </c>
      <c r="C5898" s="50">
        <v>254.5</v>
      </c>
    </row>
    <row r="5899" spans="1:3" ht="43.2" x14ac:dyDescent="0.2">
      <c r="A5899" s="46" t="s">
        <v>9634</v>
      </c>
      <c r="B5899" s="49" t="s">
        <v>9635</v>
      </c>
      <c r="C5899" s="50">
        <v>254.5</v>
      </c>
    </row>
    <row r="5900" spans="1:3" ht="43.2" x14ac:dyDescent="0.2">
      <c r="A5900" s="46" t="s">
        <v>9636</v>
      </c>
      <c r="B5900" s="49" t="s">
        <v>9637</v>
      </c>
      <c r="C5900" s="50">
        <v>254.5</v>
      </c>
    </row>
    <row r="5901" spans="1:3" ht="43.2" x14ac:dyDescent="0.2">
      <c r="A5901" s="46" t="s">
        <v>9638</v>
      </c>
      <c r="B5901" s="49" t="s">
        <v>9639</v>
      </c>
      <c r="C5901" s="50">
        <v>254.5</v>
      </c>
    </row>
    <row r="5902" spans="1:3" ht="43.2" x14ac:dyDescent="0.2">
      <c r="A5902" s="46" t="s">
        <v>9640</v>
      </c>
      <c r="B5902" s="49" t="s">
        <v>9641</v>
      </c>
      <c r="C5902" s="50">
        <v>254.5</v>
      </c>
    </row>
    <row r="5903" spans="1:3" ht="43.2" x14ac:dyDescent="0.2">
      <c r="A5903" s="46" t="s">
        <v>9642</v>
      </c>
      <c r="B5903" s="49" t="s">
        <v>9643</v>
      </c>
      <c r="C5903" s="50">
        <v>254.5</v>
      </c>
    </row>
    <row r="5904" spans="1:3" ht="43.2" x14ac:dyDescent="0.2">
      <c r="A5904" s="46" t="s">
        <v>9644</v>
      </c>
      <c r="B5904" s="49" t="s">
        <v>9645</v>
      </c>
      <c r="C5904" s="50">
        <v>254.5</v>
      </c>
    </row>
    <row r="5905" spans="1:3" ht="43.2" x14ac:dyDescent="0.2">
      <c r="A5905" s="46" t="s">
        <v>9646</v>
      </c>
      <c r="B5905" s="49" t="s">
        <v>9647</v>
      </c>
      <c r="C5905" s="50">
        <v>254.5</v>
      </c>
    </row>
    <row r="5906" spans="1:3" ht="43.2" x14ac:dyDescent="0.2">
      <c r="A5906" s="46" t="s">
        <v>9648</v>
      </c>
      <c r="B5906" s="49" t="s">
        <v>9649</v>
      </c>
      <c r="C5906" s="50">
        <v>254.5</v>
      </c>
    </row>
    <row r="5907" spans="1:3" ht="43.2" x14ac:dyDescent="0.2">
      <c r="A5907" s="46" t="s">
        <v>9650</v>
      </c>
      <c r="B5907" s="49" t="s">
        <v>9651</v>
      </c>
      <c r="C5907" s="50">
        <v>254.5</v>
      </c>
    </row>
    <row r="5908" spans="1:3" ht="43.2" x14ac:dyDescent="0.2">
      <c r="A5908" s="46" t="s">
        <v>9652</v>
      </c>
      <c r="B5908" s="49" t="s">
        <v>9653</v>
      </c>
      <c r="C5908" s="50">
        <v>254.5</v>
      </c>
    </row>
    <row r="5909" spans="1:3" ht="43.2" x14ac:dyDescent="0.2">
      <c r="A5909" s="46" t="s">
        <v>9654</v>
      </c>
      <c r="B5909" s="49" t="s">
        <v>9655</v>
      </c>
      <c r="C5909" s="50">
        <v>254.5</v>
      </c>
    </row>
    <row r="5910" spans="1:3" ht="43.2" x14ac:dyDescent="0.2">
      <c r="A5910" s="46" t="s">
        <v>9656</v>
      </c>
      <c r="B5910" s="49" t="s">
        <v>9657</v>
      </c>
      <c r="C5910" s="50">
        <v>254.5</v>
      </c>
    </row>
    <row r="5911" spans="1:3" ht="43.2" x14ac:dyDescent="0.2">
      <c r="A5911" s="46" t="s">
        <v>9658</v>
      </c>
      <c r="B5911" s="49" t="s">
        <v>9573</v>
      </c>
      <c r="C5911" s="50">
        <v>254.5</v>
      </c>
    </row>
    <row r="5912" spans="1:3" ht="43.2" x14ac:dyDescent="0.2">
      <c r="A5912" s="46" t="s">
        <v>9659</v>
      </c>
      <c r="B5912" s="49" t="s">
        <v>9629</v>
      </c>
      <c r="C5912" s="50">
        <v>254.5</v>
      </c>
    </row>
    <row r="5913" spans="1:3" ht="43.2" x14ac:dyDescent="0.2">
      <c r="A5913" s="46" t="s">
        <v>9660</v>
      </c>
      <c r="B5913" s="49" t="s">
        <v>9661</v>
      </c>
      <c r="C5913" s="50">
        <v>254.5</v>
      </c>
    </row>
    <row r="5914" spans="1:3" ht="43.2" x14ac:dyDescent="0.2">
      <c r="A5914" s="46" t="s">
        <v>9662</v>
      </c>
      <c r="B5914" s="49" t="s">
        <v>9663</v>
      </c>
      <c r="C5914" s="50">
        <v>254.5</v>
      </c>
    </row>
    <row r="5915" spans="1:3" ht="43.2" x14ac:dyDescent="0.2">
      <c r="A5915" s="46" t="s">
        <v>9664</v>
      </c>
      <c r="B5915" s="49" t="s">
        <v>9665</v>
      </c>
      <c r="C5915" s="50">
        <v>254.5</v>
      </c>
    </row>
    <row r="5916" spans="1:3" ht="43.2" x14ac:dyDescent="0.2">
      <c r="A5916" s="46" t="s">
        <v>16026</v>
      </c>
      <c r="B5916" s="49" t="s">
        <v>16027</v>
      </c>
      <c r="C5916" s="50">
        <v>254.5</v>
      </c>
    </row>
    <row r="5917" spans="1:3" ht="43.2" x14ac:dyDescent="0.2">
      <c r="A5917" s="46" t="s">
        <v>9666</v>
      </c>
      <c r="B5917" s="49" t="s">
        <v>9667</v>
      </c>
      <c r="C5917" s="50">
        <v>254.5</v>
      </c>
    </row>
    <row r="5918" spans="1:3" ht="43.2" x14ac:dyDescent="0.2">
      <c r="A5918" s="46" t="s">
        <v>16028</v>
      </c>
      <c r="B5918" s="49" t="s">
        <v>9653</v>
      </c>
      <c r="C5918" s="50">
        <v>254.5</v>
      </c>
    </row>
    <row r="5919" spans="1:3" ht="43.2" x14ac:dyDescent="0.2">
      <c r="A5919" s="46" t="s">
        <v>16029</v>
      </c>
      <c r="B5919" s="49" t="s">
        <v>9573</v>
      </c>
      <c r="C5919" s="50">
        <v>254.5</v>
      </c>
    </row>
    <row r="5920" spans="1:3" ht="43.2" x14ac:dyDescent="0.2">
      <c r="A5920" s="46" t="s">
        <v>9668</v>
      </c>
      <c r="B5920" s="49" t="s">
        <v>9669</v>
      </c>
      <c r="C5920" s="50">
        <v>324.7</v>
      </c>
    </row>
    <row r="5921" spans="1:3" ht="43.2" x14ac:dyDescent="0.2">
      <c r="A5921" s="46" t="s">
        <v>9670</v>
      </c>
      <c r="B5921" s="49" t="s">
        <v>9671</v>
      </c>
      <c r="C5921" s="50">
        <v>324.7</v>
      </c>
    </row>
    <row r="5922" spans="1:3" ht="43.2" x14ac:dyDescent="0.2">
      <c r="A5922" s="46" t="s">
        <v>9672</v>
      </c>
      <c r="B5922" s="49" t="s">
        <v>9673</v>
      </c>
      <c r="C5922" s="50">
        <v>324.7</v>
      </c>
    </row>
    <row r="5923" spans="1:3" ht="43.2" x14ac:dyDescent="0.2">
      <c r="A5923" s="46" t="s">
        <v>9674</v>
      </c>
      <c r="B5923" s="49" t="s">
        <v>9675</v>
      </c>
      <c r="C5923" s="50">
        <v>324.7</v>
      </c>
    </row>
    <row r="5924" spans="1:3" ht="43.2" x14ac:dyDescent="0.2">
      <c r="A5924" s="46" t="s">
        <v>16030</v>
      </c>
      <c r="B5924" s="49" t="s">
        <v>16031</v>
      </c>
      <c r="C5924" s="50">
        <v>324.7</v>
      </c>
    </row>
    <row r="5925" spans="1:3" ht="43.2" x14ac:dyDescent="0.2">
      <c r="A5925" s="46" t="s">
        <v>9676</v>
      </c>
      <c r="B5925" s="49" t="s">
        <v>9677</v>
      </c>
      <c r="C5925" s="50">
        <v>324.7</v>
      </c>
    </row>
    <row r="5926" spans="1:3" ht="43.2" x14ac:dyDescent="0.2">
      <c r="A5926" s="46" t="s">
        <v>9678</v>
      </c>
      <c r="B5926" s="49" t="s">
        <v>9679</v>
      </c>
      <c r="C5926" s="50">
        <v>324.7</v>
      </c>
    </row>
    <row r="5927" spans="1:3" ht="57.6" x14ac:dyDescent="0.2">
      <c r="A5927" s="46" t="s">
        <v>9680</v>
      </c>
      <c r="B5927" s="49" t="s">
        <v>9681</v>
      </c>
      <c r="C5927" s="50">
        <v>324.7</v>
      </c>
    </row>
    <row r="5928" spans="1:3" ht="43.2" x14ac:dyDescent="0.2">
      <c r="A5928" s="46" t="s">
        <v>9682</v>
      </c>
      <c r="B5928" s="49" t="s">
        <v>9673</v>
      </c>
      <c r="C5928" s="50">
        <v>324.7</v>
      </c>
    </row>
    <row r="5929" spans="1:3" ht="57.6" x14ac:dyDescent="0.2">
      <c r="A5929" s="46" t="s">
        <v>9683</v>
      </c>
      <c r="B5929" s="49" t="s">
        <v>9684</v>
      </c>
      <c r="C5929" s="50">
        <v>324.7</v>
      </c>
    </row>
    <row r="5930" spans="1:3" ht="43.2" x14ac:dyDescent="0.2">
      <c r="A5930" s="46" t="s">
        <v>9685</v>
      </c>
      <c r="B5930" s="49" t="s">
        <v>9686</v>
      </c>
      <c r="C5930" s="50">
        <v>324.7</v>
      </c>
    </row>
    <row r="5931" spans="1:3" ht="43.2" x14ac:dyDescent="0.2">
      <c r="A5931" s="46" t="s">
        <v>9687</v>
      </c>
      <c r="B5931" s="49" t="s">
        <v>9688</v>
      </c>
      <c r="C5931" s="50">
        <v>324.7</v>
      </c>
    </row>
    <row r="5932" spans="1:3" ht="43.2" x14ac:dyDescent="0.2">
      <c r="A5932" s="46" t="s">
        <v>9689</v>
      </c>
      <c r="B5932" s="49" t="s">
        <v>9690</v>
      </c>
      <c r="C5932" s="50">
        <v>324.7</v>
      </c>
    </row>
    <row r="5933" spans="1:3" ht="57.6" x14ac:dyDescent="0.2">
      <c r="A5933" s="46" t="s">
        <v>9691</v>
      </c>
      <c r="B5933" s="49" t="s">
        <v>9692</v>
      </c>
      <c r="C5933" s="50">
        <v>324.7</v>
      </c>
    </row>
    <row r="5934" spans="1:3" ht="43.2" x14ac:dyDescent="0.2">
      <c r="A5934" s="46" t="s">
        <v>9693</v>
      </c>
      <c r="B5934" s="49" t="s">
        <v>9694</v>
      </c>
      <c r="C5934" s="50">
        <v>324.7</v>
      </c>
    </row>
    <row r="5935" spans="1:3" ht="57.6" x14ac:dyDescent="0.2">
      <c r="A5935" s="46" t="s">
        <v>9695</v>
      </c>
      <c r="B5935" s="49" t="s">
        <v>9696</v>
      </c>
      <c r="C5935" s="50">
        <v>324.7</v>
      </c>
    </row>
    <row r="5936" spans="1:3" ht="43.2" x14ac:dyDescent="0.2">
      <c r="A5936" s="46" t="s">
        <v>9697</v>
      </c>
      <c r="B5936" s="49" t="s">
        <v>9698</v>
      </c>
      <c r="C5936" s="50">
        <v>324.7</v>
      </c>
    </row>
    <row r="5937" spans="1:3" ht="43.2" x14ac:dyDescent="0.2">
      <c r="A5937" s="46" t="s">
        <v>16032</v>
      </c>
      <c r="B5937" s="49" t="s">
        <v>16033</v>
      </c>
      <c r="C5937" s="50">
        <v>324.7</v>
      </c>
    </row>
    <row r="5938" spans="1:3" ht="43.2" x14ac:dyDescent="0.2">
      <c r="A5938" s="46" t="s">
        <v>16034</v>
      </c>
      <c r="B5938" s="49" t="s">
        <v>16035</v>
      </c>
      <c r="C5938" s="50">
        <v>324.7</v>
      </c>
    </row>
    <row r="5939" spans="1:3" ht="28.8" x14ac:dyDescent="0.2">
      <c r="A5939" s="46" t="s">
        <v>16036</v>
      </c>
      <c r="B5939" s="49" t="s">
        <v>16037</v>
      </c>
      <c r="C5939" s="50">
        <v>271.97000000000003</v>
      </c>
    </row>
    <row r="5940" spans="1:3" ht="28.8" x14ac:dyDescent="0.2">
      <c r="A5940" s="46" t="s">
        <v>16038</v>
      </c>
      <c r="B5940" s="49" t="s">
        <v>16039</v>
      </c>
      <c r="C5940" s="50">
        <v>206.04</v>
      </c>
    </row>
    <row r="5941" spans="1:3" ht="28.8" x14ac:dyDescent="0.2">
      <c r="A5941" s="46" t="s">
        <v>16040</v>
      </c>
      <c r="B5941" s="49" t="s">
        <v>16039</v>
      </c>
      <c r="C5941" s="50">
        <v>206.04</v>
      </c>
    </row>
    <row r="5942" spans="1:3" ht="43.2" x14ac:dyDescent="0.2">
      <c r="A5942" s="46" t="s">
        <v>16041</v>
      </c>
      <c r="B5942" s="49" t="s">
        <v>16042</v>
      </c>
      <c r="C5942" s="50">
        <v>271.97000000000003</v>
      </c>
    </row>
    <row r="5943" spans="1:3" ht="28.8" x14ac:dyDescent="0.2">
      <c r="A5943" s="46" t="s">
        <v>9699</v>
      </c>
      <c r="B5943" s="49" t="s">
        <v>8270</v>
      </c>
      <c r="C5943" s="50">
        <v>221.74</v>
      </c>
    </row>
    <row r="5944" spans="1:3" ht="43.2" x14ac:dyDescent="0.2">
      <c r="A5944" s="46" t="s">
        <v>9700</v>
      </c>
      <c r="B5944" s="49" t="s">
        <v>9701</v>
      </c>
      <c r="C5944" s="50">
        <v>287.67</v>
      </c>
    </row>
    <row r="5945" spans="1:3" ht="43.2" x14ac:dyDescent="0.2">
      <c r="A5945" s="46" t="s">
        <v>16043</v>
      </c>
      <c r="B5945" s="49" t="s">
        <v>9759</v>
      </c>
      <c r="C5945" s="50">
        <v>271.97000000000003</v>
      </c>
    </row>
    <row r="5946" spans="1:3" ht="43.2" x14ac:dyDescent="0.2">
      <c r="A5946" s="46" t="s">
        <v>9702</v>
      </c>
      <c r="B5946" s="49" t="s">
        <v>9703</v>
      </c>
      <c r="C5946" s="50">
        <v>271.97000000000003</v>
      </c>
    </row>
    <row r="5947" spans="1:3" ht="43.2" x14ac:dyDescent="0.2">
      <c r="A5947" s="46" t="s">
        <v>9704</v>
      </c>
      <c r="B5947" s="49" t="s">
        <v>9705</v>
      </c>
      <c r="C5947" s="50">
        <v>271.97000000000003</v>
      </c>
    </row>
    <row r="5948" spans="1:3" ht="43.2" x14ac:dyDescent="0.2">
      <c r="A5948" s="46" t="s">
        <v>9706</v>
      </c>
      <c r="B5948" s="49" t="s">
        <v>9707</v>
      </c>
      <c r="C5948" s="50">
        <v>271.97000000000003</v>
      </c>
    </row>
    <row r="5949" spans="1:3" ht="43.2" x14ac:dyDescent="0.2">
      <c r="A5949" s="46" t="s">
        <v>9708</v>
      </c>
      <c r="B5949" s="49" t="s">
        <v>9703</v>
      </c>
      <c r="C5949" s="50">
        <v>271.97000000000003</v>
      </c>
    </row>
    <row r="5950" spans="1:3" ht="43.2" x14ac:dyDescent="0.2">
      <c r="A5950" s="46" t="s">
        <v>9709</v>
      </c>
      <c r="B5950" s="49" t="s">
        <v>9710</v>
      </c>
      <c r="C5950" s="50">
        <v>271.97000000000003</v>
      </c>
    </row>
    <row r="5951" spans="1:3" ht="43.2" x14ac:dyDescent="0.2">
      <c r="A5951" s="46" t="s">
        <v>16044</v>
      </c>
      <c r="B5951" s="49" t="s">
        <v>16045</v>
      </c>
      <c r="C5951" s="50">
        <v>271.97000000000003</v>
      </c>
    </row>
    <row r="5952" spans="1:3" ht="43.2" x14ac:dyDescent="0.2">
      <c r="A5952" s="46" t="s">
        <v>9711</v>
      </c>
      <c r="B5952" s="49" t="s">
        <v>9712</v>
      </c>
      <c r="C5952" s="50">
        <v>271.97000000000003</v>
      </c>
    </row>
    <row r="5953" spans="1:3" ht="43.2" x14ac:dyDescent="0.2">
      <c r="A5953" s="46" t="s">
        <v>9713</v>
      </c>
      <c r="B5953" s="49" t="s">
        <v>9710</v>
      </c>
      <c r="C5953" s="50">
        <v>271.97000000000003</v>
      </c>
    </row>
    <row r="5954" spans="1:3" ht="43.2" x14ac:dyDescent="0.2">
      <c r="A5954" s="46" t="s">
        <v>9714</v>
      </c>
      <c r="B5954" s="49" t="s">
        <v>9715</v>
      </c>
      <c r="C5954" s="50">
        <v>271.97000000000003</v>
      </c>
    </row>
    <row r="5955" spans="1:3" ht="43.2" x14ac:dyDescent="0.2">
      <c r="A5955" s="46" t="s">
        <v>9716</v>
      </c>
      <c r="B5955" s="49" t="s">
        <v>9717</v>
      </c>
      <c r="C5955" s="50">
        <v>271.97000000000003</v>
      </c>
    </row>
    <row r="5956" spans="1:3" ht="43.2" x14ac:dyDescent="0.2">
      <c r="A5956" s="46" t="s">
        <v>9718</v>
      </c>
      <c r="B5956" s="49" t="s">
        <v>9719</v>
      </c>
      <c r="C5956" s="50">
        <v>271.97000000000003</v>
      </c>
    </row>
    <row r="5957" spans="1:3" ht="43.2" x14ac:dyDescent="0.2">
      <c r="A5957" s="46" t="s">
        <v>9720</v>
      </c>
      <c r="B5957" s="49" t="s">
        <v>9721</v>
      </c>
      <c r="C5957" s="50">
        <v>271.97000000000003</v>
      </c>
    </row>
    <row r="5958" spans="1:3" ht="43.2" x14ac:dyDescent="0.2">
      <c r="A5958" s="46" t="s">
        <v>9722</v>
      </c>
      <c r="B5958" s="49" t="s">
        <v>9707</v>
      </c>
      <c r="C5958" s="50">
        <v>271.97000000000003</v>
      </c>
    </row>
    <row r="5959" spans="1:3" ht="28.8" x14ac:dyDescent="0.2">
      <c r="A5959" s="46" t="s">
        <v>9723</v>
      </c>
      <c r="B5959" s="49" t="s">
        <v>9724</v>
      </c>
      <c r="C5959" s="50">
        <v>271.97000000000003</v>
      </c>
    </row>
    <row r="5960" spans="1:3" ht="43.2" x14ac:dyDescent="0.2">
      <c r="A5960" s="46" t="s">
        <v>9725</v>
      </c>
      <c r="B5960" s="49" t="s">
        <v>9726</v>
      </c>
      <c r="C5960" s="50">
        <v>271.97000000000003</v>
      </c>
    </row>
    <row r="5961" spans="1:3" ht="43.2" x14ac:dyDescent="0.2">
      <c r="A5961" s="46" t="s">
        <v>9727</v>
      </c>
      <c r="B5961" s="49" t="s">
        <v>9728</v>
      </c>
      <c r="C5961" s="50">
        <v>271.97000000000003</v>
      </c>
    </row>
    <row r="5962" spans="1:3" ht="43.2" x14ac:dyDescent="0.2">
      <c r="A5962" s="46" t="s">
        <v>9729</v>
      </c>
      <c r="B5962" s="49" t="s">
        <v>9730</v>
      </c>
      <c r="C5962" s="50">
        <v>271.97000000000003</v>
      </c>
    </row>
    <row r="5963" spans="1:3" ht="43.2" x14ac:dyDescent="0.2">
      <c r="A5963" s="46" t="s">
        <v>9731</v>
      </c>
      <c r="B5963" s="49" t="s">
        <v>9710</v>
      </c>
      <c r="C5963" s="50">
        <v>271.97000000000003</v>
      </c>
    </row>
    <row r="5964" spans="1:3" ht="43.2" x14ac:dyDescent="0.2">
      <c r="A5964" s="46" t="s">
        <v>9732</v>
      </c>
      <c r="B5964" s="49" t="s">
        <v>9733</v>
      </c>
      <c r="C5964" s="50">
        <v>271.97000000000003</v>
      </c>
    </row>
    <row r="5965" spans="1:3" ht="43.2" x14ac:dyDescent="0.2">
      <c r="A5965" s="46" t="s">
        <v>9734</v>
      </c>
      <c r="B5965" s="49" t="s">
        <v>9703</v>
      </c>
      <c r="C5965" s="50">
        <v>271.97000000000003</v>
      </c>
    </row>
    <row r="5966" spans="1:3" ht="43.2" x14ac:dyDescent="0.2">
      <c r="A5966" s="46" t="s">
        <v>9735</v>
      </c>
      <c r="B5966" s="49" t="s">
        <v>9736</v>
      </c>
      <c r="C5966" s="50">
        <v>271.97000000000003</v>
      </c>
    </row>
    <row r="5967" spans="1:3" ht="43.2" x14ac:dyDescent="0.2">
      <c r="A5967" s="46" t="s">
        <v>9737</v>
      </c>
      <c r="B5967" s="49" t="s">
        <v>9738</v>
      </c>
      <c r="C5967" s="50">
        <v>271.97000000000003</v>
      </c>
    </row>
    <row r="5968" spans="1:3" ht="43.2" x14ac:dyDescent="0.2">
      <c r="A5968" s="46" t="s">
        <v>16046</v>
      </c>
      <c r="B5968" s="49" t="s">
        <v>16047</v>
      </c>
      <c r="C5968" s="50">
        <v>271.97000000000003</v>
      </c>
    </row>
    <row r="5969" spans="1:3" ht="43.2" x14ac:dyDescent="0.2">
      <c r="A5969" s="46" t="s">
        <v>9739</v>
      </c>
      <c r="B5969" s="49" t="s">
        <v>9740</v>
      </c>
      <c r="C5969" s="50">
        <v>271.97000000000003</v>
      </c>
    </row>
    <row r="5970" spans="1:3" ht="43.2" x14ac:dyDescent="0.2">
      <c r="A5970" s="46" t="s">
        <v>9741</v>
      </c>
      <c r="B5970" s="49" t="s">
        <v>9740</v>
      </c>
      <c r="C5970" s="50">
        <v>271.97000000000003</v>
      </c>
    </row>
    <row r="5971" spans="1:3" ht="43.2" x14ac:dyDescent="0.2">
      <c r="A5971" s="46" t="s">
        <v>16048</v>
      </c>
      <c r="B5971" s="49" t="s">
        <v>9721</v>
      </c>
      <c r="C5971" s="50">
        <v>271.97000000000003</v>
      </c>
    </row>
    <row r="5972" spans="1:3" ht="43.2" x14ac:dyDescent="0.2">
      <c r="A5972" s="46" t="s">
        <v>9742</v>
      </c>
      <c r="B5972" s="49" t="s">
        <v>9707</v>
      </c>
      <c r="C5972" s="50">
        <v>271.97000000000003</v>
      </c>
    </row>
    <row r="5973" spans="1:3" ht="43.2" x14ac:dyDescent="0.2">
      <c r="A5973" s="46" t="s">
        <v>9743</v>
      </c>
      <c r="B5973" s="49" t="s">
        <v>9744</v>
      </c>
      <c r="C5973" s="50">
        <v>271.97000000000003</v>
      </c>
    </row>
    <row r="5974" spans="1:3" ht="43.2" x14ac:dyDescent="0.2">
      <c r="A5974" s="46" t="s">
        <v>16049</v>
      </c>
      <c r="B5974" s="49" t="s">
        <v>16050</v>
      </c>
      <c r="C5974" s="50">
        <v>271.97000000000003</v>
      </c>
    </row>
    <row r="5975" spans="1:3" ht="43.2" x14ac:dyDescent="0.2">
      <c r="A5975" s="46" t="s">
        <v>9745</v>
      </c>
      <c r="B5975" s="49" t="s">
        <v>9746</v>
      </c>
      <c r="C5975" s="50">
        <v>271.97000000000003</v>
      </c>
    </row>
    <row r="5976" spans="1:3" ht="43.2" x14ac:dyDescent="0.2">
      <c r="A5976" s="46" t="s">
        <v>9747</v>
      </c>
      <c r="B5976" s="49" t="s">
        <v>9748</v>
      </c>
      <c r="C5976" s="50">
        <v>271.97000000000003</v>
      </c>
    </row>
    <row r="5977" spans="1:3" ht="43.2" x14ac:dyDescent="0.2">
      <c r="A5977" s="46" t="s">
        <v>9749</v>
      </c>
      <c r="B5977" s="49" t="s">
        <v>9710</v>
      </c>
      <c r="C5977" s="50">
        <v>271.97000000000003</v>
      </c>
    </row>
    <row r="5978" spans="1:3" ht="43.2" x14ac:dyDescent="0.2">
      <c r="A5978" s="46" t="s">
        <v>9750</v>
      </c>
      <c r="B5978" s="49" t="s">
        <v>9751</v>
      </c>
      <c r="C5978" s="50">
        <v>271.97000000000003</v>
      </c>
    </row>
    <row r="5979" spans="1:3" ht="43.2" x14ac:dyDescent="0.2">
      <c r="A5979" s="46" t="s">
        <v>9752</v>
      </c>
      <c r="B5979" s="49" t="s">
        <v>9753</v>
      </c>
      <c r="C5979" s="50">
        <v>271.97000000000003</v>
      </c>
    </row>
    <row r="5980" spans="1:3" ht="43.2" x14ac:dyDescent="0.2">
      <c r="A5980" s="46" t="s">
        <v>9754</v>
      </c>
      <c r="B5980" s="49" t="s">
        <v>9755</v>
      </c>
      <c r="C5980" s="50">
        <v>271.97000000000003</v>
      </c>
    </row>
    <row r="5981" spans="1:3" ht="43.2" x14ac:dyDescent="0.2">
      <c r="A5981" s="46" t="s">
        <v>9756</v>
      </c>
      <c r="B5981" s="49" t="s">
        <v>9757</v>
      </c>
      <c r="C5981" s="50">
        <v>271.97000000000003</v>
      </c>
    </row>
    <row r="5982" spans="1:3" ht="43.2" x14ac:dyDescent="0.2">
      <c r="A5982" s="46" t="s">
        <v>9758</v>
      </c>
      <c r="B5982" s="49" t="s">
        <v>9759</v>
      </c>
      <c r="C5982" s="50">
        <v>271.97000000000003</v>
      </c>
    </row>
    <row r="5983" spans="1:3" ht="43.2" x14ac:dyDescent="0.2">
      <c r="A5983" s="46" t="s">
        <v>9760</v>
      </c>
      <c r="B5983" s="49" t="s">
        <v>9761</v>
      </c>
      <c r="C5983" s="50">
        <v>271.97000000000003</v>
      </c>
    </row>
    <row r="5984" spans="1:3" ht="43.2" x14ac:dyDescent="0.2">
      <c r="A5984" s="46" t="s">
        <v>9762</v>
      </c>
      <c r="B5984" s="49" t="s">
        <v>9710</v>
      </c>
      <c r="C5984" s="50">
        <v>271.97000000000003</v>
      </c>
    </row>
    <row r="5985" spans="1:3" ht="43.2" x14ac:dyDescent="0.2">
      <c r="A5985" s="46" t="s">
        <v>9763</v>
      </c>
      <c r="B5985" s="49" t="s">
        <v>9710</v>
      </c>
      <c r="C5985" s="50">
        <v>271.97000000000003</v>
      </c>
    </row>
    <row r="5986" spans="1:3" ht="43.2" x14ac:dyDescent="0.2">
      <c r="A5986" s="46" t="s">
        <v>9764</v>
      </c>
      <c r="B5986" s="49" t="s">
        <v>9765</v>
      </c>
      <c r="C5986" s="50">
        <v>271.97000000000003</v>
      </c>
    </row>
    <row r="5987" spans="1:3" ht="43.2" x14ac:dyDescent="0.2">
      <c r="A5987" s="46" t="s">
        <v>9766</v>
      </c>
      <c r="B5987" s="49" t="s">
        <v>9736</v>
      </c>
      <c r="C5987" s="50">
        <v>271.97000000000003</v>
      </c>
    </row>
    <row r="5988" spans="1:3" ht="43.2" x14ac:dyDescent="0.2">
      <c r="A5988" s="46" t="s">
        <v>16051</v>
      </c>
      <c r="B5988" s="49" t="s">
        <v>16052</v>
      </c>
      <c r="C5988" s="50">
        <v>271.97000000000003</v>
      </c>
    </row>
    <row r="5989" spans="1:3" ht="43.2" x14ac:dyDescent="0.2">
      <c r="A5989" s="46" t="s">
        <v>9767</v>
      </c>
      <c r="B5989" s="49" t="s">
        <v>9759</v>
      </c>
      <c r="C5989" s="50">
        <v>271.97000000000003</v>
      </c>
    </row>
    <row r="5990" spans="1:3" ht="43.2" x14ac:dyDescent="0.2">
      <c r="A5990" s="46" t="s">
        <v>9768</v>
      </c>
      <c r="B5990" s="49" t="s">
        <v>9707</v>
      </c>
      <c r="C5990" s="50">
        <v>271.97000000000003</v>
      </c>
    </row>
    <row r="5991" spans="1:3" ht="43.2" x14ac:dyDescent="0.2">
      <c r="A5991" s="46" t="s">
        <v>16053</v>
      </c>
      <c r="B5991" s="49" t="s">
        <v>16054</v>
      </c>
      <c r="C5991" s="50">
        <v>271.97000000000003</v>
      </c>
    </row>
    <row r="5992" spans="1:3" ht="43.2" x14ac:dyDescent="0.2">
      <c r="A5992" s="46" t="s">
        <v>9769</v>
      </c>
      <c r="B5992" s="49" t="s">
        <v>9770</v>
      </c>
      <c r="C5992" s="50">
        <v>271.97000000000003</v>
      </c>
    </row>
    <row r="5993" spans="1:3" ht="43.2" x14ac:dyDescent="0.2">
      <c r="A5993" s="46" t="s">
        <v>9771</v>
      </c>
      <c r="B5993" s="49" t="s">
        <v>9772</v>
      </c>
      <c r="C5993" s="50">
        <v>271.97000000000003</v>
      </c>
    </row>
    <row r="5994" spans="1:3" ht="43.2" x14ac:dyDescent="0.2">
      <c r="A5994" s="46" t="s">
        <v>9773</v>
      </c>
      <c r="B5994" s="49" t="s">
        <v>9726</v>
      </c>
      <c r="C5994" s="50">
        <v>271.97000000000003</v>
      </c>
    </row>
    <row r="5995" spans="1:3" ht="43.2" x14ac:dyDescent="0.2">
      <c r="A5995" s="46" t="s">
        <v>9774</v>
      </c>
      <c r="B5995" s="49" t="s">
        <v>9775</v>
      </c>
      <c r="C5995" s="50">
        <v>271.97000000000003</v>
      </c>
    </row>
    <row r="5996" spans="1:3" ht="43.2" x14ac:dyDescent="0.2">
      <c r="A5996" s="46" t="s">
        <v>16055</v>
      </c>
      <c r="B5996" s="49" t="s">
        <v>16056</v>
      </c>
      <c r="C5996" s="50">
        <v>271.97000000000003</v>
      </c>
    </row>
    <row r="5997" spans="1:3" ht="43.2" x14ac:dyDescent="0.2">
      <c r="A5997" s="46" t="s">
        <v>9776</v>
      </c>
      <c r="B5997" s="49" t="s">
        <v>9777</v>
      </c>
      <c r="C5997" s="50">
        <v>271.97000000000003</v>
      </c>
    </row>
    <row r="5998" spans="1:3" ht="43.2" x14ac:dyDescent="0.2">
      <c r="A5998" s="46" t="s">
        <v>9778</v>
      </c>
      <c r="B5998" s="49" t="s">
        <v>9779</v>
      </c>
      <c r="C5998" s="50">
        <v>271.97000000000003</v>
      </c>
    </row>
    <row r="5999" spans="1:3" ht="43.2" x14ac:dyDescent="0.2">
      <c r="A5999" s="46" t="s">
        <v>9780</v>
      </c>
      <c r="B5999" s="49" t="s">
        <v>9781</v>
      </c>
      <c r="C5999" s="50">
        <v>271.97000000000003</v>
      </c>
    </row>
    <row r="6000" spans="1:3" ht="43.2" x14ac:dyDescent="0.2">
      <c r="A6000" s="46" t="s">
        <v>9782</v>
      </c>
      <c r="B6000" s="49" t="s">
        <v>9783</v>
      </c>
      <c r="C6000" s="50">
        <v>271.97000000000003</v>
      </c>
    </row>
    <row r="6001" spans="1:3" ht="43.2" x14ac:dyDescent="0.2">
      <c r="A6001" s="46" t="s">
        <v>9784</v>
      </c>
      <c r="B6001" s="49" t="s">
        <v>9785</v>
      </c>
      <c r="C6001" s="50">
        <v>271.97000000000003</v>
      </c>
    </row>
    <row r="6002" spans="1:3" ht="43.2" x14ac:dyDescent="0.2">
      <c r="A6002" s="46" t="s">
        <v>9786</v>
      </c>
      <c r="B6002" s="49" t="s">
        <v>9787</v>
      </c>
      <c r="C6002" s="50">
        <v>271.97000000000003</v>
      </c>
    </row>
    <row r="6003" spans="1:3" ht="43.2" x14ac:dyDescent="0.2">
      <c r="A6003" s="46" t="s">
        <v>9788</v>
      </c>
      <c r="B6003" s="49" t="s">
        <v>9789</v>
      </c>
      <c r="C6003" s="50">
        <v>271.97000000000003</v>
      </c>
    </row>
    <row r="6004" spans="1:3" ht="43.2" x14ac:dyDescent="0.2">
      <c r="A6004" s="46" t="s">
        <v>9790</v>
      </c>
      <c r="B6004" s="49" t="s">
        <v>9791</v>
      </c>
      <c r="C6004" s="50">
        <v>271.97000000000003</v>
      </c>
    </row>
    <row r="6005" spans="1:3" ht="43.2" x14ac:dyDescent="0.2">
      <c r="A6005" s="46" t="s">
        <v>9792</v>
      </c>
      <c r="B6005" s="49" t="s">
        <v>9793</v>
      </c>
      <c r="C6005" s="50">
        <v>271.97000000000003</v>
      </c>
    </row>
    <row r="6006" spans="1:3" ht="43.2" x14ac:dyDescent="0.2">
      <c r="A6006" s="46" t="s">
        <v>9794</v>
      </c>
      <c r="B6006" s="49" t="s">
        <v>9795</v>
      </c>
      <c r="C6006" s="50">
        <v>271.97000000000003</v>
      </c>
    </row>
    <row r="6007" spans="1:3" ht="43.2" x14ac:dyDescent="0.2">
      <c r="A6007" s="46" t="s">
        <v>9796</v>
      </c>
      <c r="B6007" s="49" t="s">
        <v>9795</v>
      </c>
      <c r="C6007" s="50">
        <v>271.97000000000003</v>
      </c>
    </row>
    <row r="6008" spans="1:3" ht="43.2" x14ac:dyDescent="0.2">
      <c r="A6008" s="46" t="s">
        <v>9797</v>
      </c>
      <c r="B6008" s="49" t="s">
        <v>9798</v>
      </c>
      <c r="C6008" s="50">
        <v>271.97000000000003</v>
      </c>
    </row>
    <row r="6009" spans="1:3" ht="43.2" x14ac:dyDescent="0.2">
      <c r="A6009" s="46" t="s">
        <v>9799</v>
      </c>
      <c r="B6009" s="49" t="s">
        <v>9800</v>
      </c>
      <c r="C6009" s="50">
        <v>271.97000000000003</v>
      </c>
    </row>
    <row r="6010" spans="1:3" ht="43.2" x14ac:dyDescent="0.2">
      <c r="A6010" s="46" t="s">
        <v>16057</v>
      </c>
      <c r="B6010" s="49" t="s">
        <v>9843</v>
      </c>
      <c r="C6010" s="50">
        <v>271.97000000000003</v>
      </c>
    </row>
    <row r="6011" spans="1:3" ht="43.2" x14ac:dyDescent="0.2">
      <c r="A6011" s="46" t="s">
        <v>9801</v>
      </c>
      <c r="B6011" s="49" t="s">
        <v>9802</v>
      </c>
      <c r="C6011" s="50">
        <v>271.97000000000003</v>
      </c>
    </row>
    <row r="6012" spans="1:3" ht="43.2" x14ac:dyDescent="0.2">
      <c r="A6012" s="46" t="s">
        <v>9803</v>
      </c>
      <c r="B6012" s="49" t="s">
        <v>9715</v>
      </c>
      <c r="C6012" s="50">
        <v>271.97000000000003</v>
      </c>
    </row>
    <row r="6013" spans="1:3" ht="43.2" x14ac:dyDescent="0.2">
      <c r="A6013" s="46" t="s">
        <v>9804</v>
      </c>
      <c r="B6013" s="49" t="s">
        <v>9805</v>
      </c>
      <c r="C6013" s="50">
        <v>271.97000000000003</v>
      </c>
    </row>
    <row r="6014" spans="1:3" ht="43.2" x14ac:dyDescent="0.2">
      <c r="A6014" s="46" t="s">
        <v>9806</v>
      </c>
      <c r="B6014" s="49" t="s">
        <v>9807</v>
      </c>
      <c r="C6014" s="50">
        <v>271.97000000000003</v>
      </c>
    </row>
    <row r="6015" spans="1:3" ht="43.2" x14ac:dyDescent="0.2">
      <c r="A6015" s="46" t="s">
        <v>9808</v>
      </c>
      <c r="B6015" s="49" t="s">
        <v>9809</v>
      </c>
      <c r="C6015" s="50">
        <v>271.97000000000003</v>
      </c>
    </row>
    <row r="6016" spans="1:3" ht="43.2" x14ac:dyDescent="0.2">
      <c r="A6016" s="46" t="s">
        <v>16058</v>
      </c>
      <c r="B6016" s="49" t="s">
        <v>16059</v>
      </c>
      <c r="C6016" s="50">
        <v>271.97000000000003</v>
      </c>
    </row>
    <row r="6017" spans="1:3" ht="43.2" x14ac:dyDescent="0.2">
      <c r="A6017" s="46" t="s">
        <v>9810</v>
      </c>
      <c r="B6017" s="49" t="s">
        <v>9811</v>
      </c>
      <c r="C6017" s="50">
        <v>271.97000000000003</v>
      </c>
    </row>
    <row r="6018" spans="1:3" ht="43.2" x14ac:dyDescent="0.2">
      <c r="A6018" s="46" t="s">
        <v>9812</v>
      </c>
      <c r="B6018" s="49" t="s">
        <v>9813</v>
      </c>
      <c r="C6018" s="50">
        <v>271.97000000000003</v>
      </c>
    </row>
    <row r="6019" spans="1:3" ht="43.2" x14ac:dyDescent="0.2">
      <c r="A6019" s="46" t="s">
        <v>9814</v>
      </c>
      <c r="B6019" s="49" t="s">
        <v>9815</v>
      </c>
      <c r="C6019" s="50">
        <v>271.97000000000003</v>
      </c>
    </row>
    <row r="6020" spans="1:3" ht="43.2" x14ac:dyDescent="0.2">
      <c r="A6020" s="46" t="s">
        <v>9816</v>
      </c>
      <c r="B6020" s="49" t="s">
        <v>9817</v>
      </c>
      <c r="C6020" s="50">
        <v>271.97000000000003</v>
      </c>
    </row>
    <row r="6021" spans="1:3" ht="43.2" x14ac:dyDescent="0.2">
      <c r="A6021" s="46" t="s">
        <v>9818</v>
      </c>
      <c r="B6021" s="49" t="s">
        <v>9819</v>
      </c>
      <c r="C6021" s="50">
        <v>271.97000000000003</v>
      </c>
    </row>
    <row r="6022" spans="1:3" ht="43.2" x14ac:dyDescent="0.2">
      <c r="A6022" s="46" t="s">
        <v>9820</v>
      </c>
      <c r="B6022" s="49" t="s">
        <v>9821</v>
      </c>
      <c r="C6022" s="50">
        <v>271.97000000000003</v>
      </c>
    </row>
    <row r="6023" spans="1:3" ht="43.2" x14ac:dyDescent="0.2">
      <c r="A6023" s="46" t="s">
        <v>9822</v>
      </c>
      <c r="B6023" s="49" t="s">
        <v>9823</v>
      </c>
      <c r="C6023" s="50">
        <v>271.97000000000003</v>
      </c>
    </row>
    <row r="6024" spans="1:3" ht="43.2" x14ac:dyDescent="0.2">
      <c r="A6024" s="46" t="s">
        <v>9824</v>
      </c>
      <c r="B6024" s="49" t="s">
        <v>9712</v>
      </c>
      <c r="C6024" s="50">
        <v>271.97000000000003</v>
      </c>
    </row>
    <row r="6025" spans="1:3" ht="43.2" x14ac:dyDescent="0.2">
      <c r="A6025" s="46" t="s">
        <v>9825</v>
      </c>
      <c r="B6025" s="49" t="s">
        <v>9826</v>
      </c>
      <c r="C6025" s="50">
        <v>271.97000000000003</v>
      </c>
    </row>
    <row r="6026" spans="1:3" ht="43.2" x14ac:dyDescent="0.2">
      <c r="A6026" s="46" t="s">
        <v>9827</v>
      </c>
      <c r="B6026" s="49" t="s">
        <v>16060</v>
      </c>
      <c r="C6026" s="50">
        <v>271.97000000000003</v>
      </c>
    </row>
    <row r="6027" spans="1:3" ht="43.2" x14ac:dyDescent="0.2">
      <c r="A6027" s="46" t="s">
        <v>9829</v>
      </c>
      <c r="B6027" s="49" t="s">
        <v>9830</v>
      </c>
      <c r="C6027" s="50">
        <v>271.97000000000003</v>
      </c>
    </row>
    <row r="6028" spans="1:3" ht="43.2" x14ac:dyDescent="0.2">
      <c r="A6028" s="46" t="s">
        <v>9831</v>
      </c>
      <c r="B6028" s="49" t="s">
        <v>9832</v>
      </c>
      <c r="C6028" s="50">
        <v>271.97000000000003</v>
      </c>
    </row>
    <row r="6029" spans="1:3" ht="43.2" x14ac:dyDescent="0.2">
      <c r="A6029" s="46" t="s">
        <v>9833</v>
      </c>
      <c r="B6029" s="49" t="s">
        <v>9834</v>
      </c>
      <c r="C6029" s="50">
        <v>271.97000000000003</v>
      </c>
    </row>
    <row r="6030" spans="1:3" ht="43.2" x14ac:dyDescent="0.2">
      <c r="A6030" s="46" t="s">
        <v>9835</v>
      </c>
      <c r="B6030" s="49" t="s">
        <v>9836</v>
      </c>
      <c r="C6030" s="50">
        <v>271.97000000000003</v>
      </c>
    </row>
    <row r="6031" spans="1:3" ht="43.2" x14ac:dyDescent="0.2">
      <c r="A6031" s="46" t="s">
        <v>9837</v>
      </c>
      <c r="B6031" s="49" t="s">
        <v>9728</v>
      </c>
      <c r="C6031" s="50">
        <v>271.97000000000003</v>
      </c>
    </row>
    <row r="6032" spans="1:3" ht="43.2" x14ac:dyDescent="0.2">
      <c r="A6032" s="46" t="s">
        <v>9838</v>
      </c>
      <c r="B6032" s="49" t="s">
        <v>9839</v>
      </c>
      <c r="C6032" s="50">
        <v>271.97000000000003</v>
      </c>
    </row>
    <row r="6033" spans="1:3" ht="43.2" x14ac:dyDescent="0.2">
      <c r="A6033" s="46" t="s">
        <v>9840</v>
      </c>
      <c r="B6033" s="49" t="s">
        <v>9841</v>
      </c>
      <c r="C6033" s="50">
        <v>271.97000000000003</v>
      </c>
    </row>
    <row r="6034" spans="1:3" ht="43.2" x14ac:dyDescent="0.2">
      <c r="A6034" s="46" t="s">
        <v>9842</v>
      </c>
      <c r="B6034" s="49" t="s">
        <v>9843</v>
      </c>
      <c r="C6034" s="50">
        <v>271.97000000000003</v>
      </c>
    </row>
    <row r="6035" spans="1:3" ht="43.2" x14ac:dyDescent="0.2">
      <c r="A6035" s="46" t="s">
        <v>9844</v>
      </c>
      <c r="B6035" s="49" t="s">
        <v>9845</v>
      </c>
      <c r="C6035" s="50">
        <v>271.97000000000003</v>
      </c>
    </row>
    <row r="6036" spans="1:3" ht="43.2" x14ac:dyDescent="0.2">
      <c r="A6036" s="46" t="s">
        <v>16061</v>
      </c>
      <c r="B6036" s="49" t="s">
        <v>16062</v>
      </c>
      <c r="C6036" s="50">
        <v>271.97000000000003</v>
      </c>
    </row>
    <row r="6037" spans="1:3" ht="43.2" x14ac:dyDescent="0.2">
      <c r="A6037" s="46" t="s">
        <v>9846</v>
      </c>
      <c r="B6037" s="49" t="s">
        <v>9847</v>
      </c>
      <c r="C6037" s="50">
        <v>271.97000000000003</v>
      </c>
    </row>
    <row r="6038" spans="1:3" ht="43.2" x14ac:dyDescent="0.2">
      <c r="A6038" s="46" t="s">
        <v>9848</v>
      </c>
      <c r="B6038" s="49" t="s">
        <v>9744</v>
      </c>
      <c r="C6038" s="50">
        <v>271.97000000000003</v>
      </c>
    </row>
    <row r="6039" spans="1:3" ht="43.2" x14ac:dyDescent="0.2">
      <c r="A6039" s="46" t="s">
        <v>9849</v>
      </c>
      <c r="B6039" s="49" t="s">
        <v>9850</v>
      </c>
      <c r="C6039" s="50">
        <v>271.97000000000003</v>
      </c>
    </row>
    <row r="6040" spans="1:3" ht="43.2" x14ac:dyDescent="0.2">
      <c r="A6040" s="46" t="s">
        <v>9851</v>
      </c>
      <c r="B6040" s="49" t="s">
        <v>9852</v>
      </c>
      <c r="C6040" s="50">
        <v>271.97000000000003</v>
      </c>
    </row>
    <row r="6041" spans="1:3" ht="43.2" x14ac:dyDescent="0.2">
      <c r="A6041" s="46" t="s">
        <v>9853</v>
      </c>
      <c r="B6041" s="49" t="s">
        <v>9854</v>
      </c>
      <c r="C6041" s="50">
        <v>271.97000000000003</v>
      </c>
    </row>
    <row r="6042" spans="1:3" ht="43.2" x14ac:dyDescent="0.2">
      <c r="A6042" s="46" t="s">
        <v>9855</v>
      </c>
      <c r="B6042" s="49" t="s">
        <v>9856</v>
      </c>
      <c r="C6042" s="50">
        <v>271.97000000000003</v>
      </c>
    </row>
    <row r="6043" spans="1:3" ht="43.2" x14ac:dyDescent="0.2">
      <c r="A6043" s="46" t="s">
        <v>9857</v>
      </c>
      <c r="B6043" s="49" t="s">
        <v>9858</v>
      </c>
      <c r="C6043" s="50">
        <v>271.97000000000003</v>
      </c>
    </row>
    <row r="6044" spans="1:3" ht="43.2" x14ac:dyDescent="0.2">
      <c r="A6044" s="46" t="s">
        <v>9859</v>
      </c>
      <c r="B6044" s="49" t="s">
        <v>9860</v>
      </c>
      <c r="C6044" s="50">
        <v>271.97000000000003</v>
      </c>
    </row>
    <row r="6045" spans="1:3" ht="43.2" x14ac:dyDescent="0.2">
      <c r="A6045" s="46" t="s">
        <v>9861</v>
      </c>
      <c r="B6045" s="49" t="s">
        <v>9860</v>
      </c>
      <c r="C6045" s="50">
        <v>271.97000000000003</v>
      </c>
    </row>
    <row r="6046" spans="1:3" ht="43.2" x14ac:dyDescent="0.2">
      <c r="A6046" s="46" t="s">
        <v>9862</v>
      </c>
      <c r="B6046" s="49" t="s">
        <v>9863</v>
      </c>
      <c r="C6046" s="50">
        <v>271.97000000000003</v>
      </c>
    </row>
    <row r="6047" spans="1:3" ht="43.2" x14ac:dyDescent="0.2">
      <c r="A6047" s="46" t="s">
        <v>9864</v>
      </c>
      <c r="B6047" s="49" t="s">
        <v>9865</v>
      </c>
      <c r="C6047" s="50">
        <v>271.97000000000003</v>
      </c>
    </row>
    <row r="6048" spans="1:3" ht="43.2" x14ac:dyDescent="0.2">
      <c r="A6048" s="46" t="s">
        <v>9866</v>
      </c>
      <c r="B6048" s="49" t="s">
        <v>9867</v>
      </c>
      <c r="C6048" s="50">
        <v>271.97000000000003</v>
      </c>
    </row>
    <row r="6049" spans="1:3" ht="43.2" x14ac:dyDescent="0.2">
      <c r="A6049" s="46" t="s">
        <v>9868</v>
      </c>
      <c r="B6049" s="49" t="s">
        <v>9869</v>
      </c>
      <c r="C6049" s="50">
        <v>271.97000000000003</v>
      </c>
    </row>
    <row r="6050" spans="1:3" ht="43.2" x14ac:dyDescent="0.2">
      <c r="A6050" s="46" t="s">
        <v>9870</v>
      </c>
      <c r="B6050" s="49" t="s">
        <v>9871</v>
      </c>
      <c r="C6050" s="50">
        <v>271.97000000000003</v>
      </c>
    </row>
    <row r="6051" spans="1:3" ht="43.2" x14ac:dyDescent="0.2">
      <c r="A6051" s="46" t="s">
        <v>9872</v>
      </c>
      <c r="B6051" s="49" t="s">
        <v>9873</v>
      </c>
      <c r="C6051" s="50">
        <v>271.97000000000003</v>
      </c>
    </row>
    <row r="6052" spans="1:3" ht="43.2" x14ac:dyDescent="0.2">
      <c r="A6052" s="46" t="s">
        <v>9874</v>
      </c>
      <c r="B6052" s="49" t="s">
        <v>9875</v>
      </c>
      <c r="C6052" s="50">
        <v>271.97000000000003</v>
      </c>
    </row>
    <row r="6053" spans="1:3" ht="43.2" x14ac:dyDescent="0.2">
      <c r="A6053" s="46" t="s">
        <v>9876</v>
      </c>
      <c r="B6053" s="49" t="s">
        <v>9877</v>
      </c>
      <c r="C6053" s="50">
        <v>271.97000000000003</v>
      </c>
    </row>
    <row r="6054" spans="1:3" ht="43.2" x14ac:dyDescent="0.2">
      <c r="A6054" s="46" t="s">
        <v>9878</v>
      </c>
      <c r="B6054" s="49" t="s">
        <v>9879</v>
      </c>
      <c r="C6054" s="50">
        <v>271.97000000000003</v>
      </c>
    </row>
    <row r="6055" spans="1:3" ht="43.2" x14ac:dyDescent="0.2">
      <c r="A6055" s="46" t="s">
        <v>9880</v>
      </c>
      <c r="B6055" s="49" t="s">
        <v>9881</v>
      </c>
      <c r="C6055" s="50">
        <v>271.97000000000003</v>
      </c>
    </row>
    <row r="6056" spans="1:3" ht="43.2" x14ac:dyDescent="0.2">
      <c r="A6056" s="46" t="s">
        <v>9882</v>
      </c>
      <c r="B6056" s="49" t="s">
        <v>9883</v>
      </c>
      <c r="C6056" s="50">
        <v>271.97000000000003</v>
      </c>
    </row>
    <row r="6057" spans="1:3" ht="43.2" x14ac:dyDescent="0.2">
      <c r="A6057" s="46" t="s">
        <v>9884</v>
      </c>
      <c r="B6057" s="49" t="s">
        <v>9885</v>
      </c>
      <c r="C6057" s="50">
        <v>271.97000000000003</v>
      </c>
    </row>
    <row r="6058" spans="1:3" ht="43.2" x14ac:dyDescent="0.2">
      <c r="A6058" s="46" t="s">
        <v>9886</v>
      </c>
      <c r="B6058" s="49" t="s">
        <v>9887</v>
      </c>
      <c r="C6058" s="50">
        <v>271.97000000000003</v>
      </c>
    </row>
    <row r="6059" spans="1:3" ht="43.2" x14ac:dyDescent="0.2">
      <c r="A6059" s="46" t="s">
        <v>16063</v>
      </c>
      <c r="B6059" s="49" t="s">
        <v>16064</v>
      </c>
      <c r="C6059" s="50">
        <v>271.97000000000003</v>
      </c>
    </row>
    <row r="6060" spans="1:3" ht="28.8" x14ac:dyDescent="0.2">
      <c r="A6060" s="46" t="s">
        <v>9888</v>
      </c>
      <c r="B6060" s="49" t="s">
        <v>9889</v>
      </c>
      <c r="C6060" s="50">
        <v>271.97000000000003</v>
      </c>
    </row>
    <row r="6061" spans="1:3" ht="28.8" x14ac:dyDescent="0.2">
      <c r="A6061" s="46" t="s">
        <v>9890</v>
      </c>
      <c r="B6061" s="49" t="s">
        <v>9891</v>
      </c>
      <c r="C6061" s="50">
        <v>271.97000000000003</v>
      </c>
    </row>
    <row r="6062" spans="1:3" ht="43.2" x14ac:dyDescent="0.2">
      <c r="A6062" s="46" t="s">
        <v>9892</v>
      </c>
      <c r="B6062" s="49" t="s">
        <v>9893</v>
      </c>
      <c r="C6062" s="50">
        <v>271.97000000000003</v>
      </c>
    </row>
    <row r="6063" spans="1:3" ht="43.2" x14ac:dyDescent="0.2">
      <c r="A6063" s="46" t="s">
        <v>9894</v>
      </c>
      <c r="B6063" s="49" t="s">
        <v>9895</v>
      </c>
      <c r="C6063" s="50">
        <v>271.97000000000003</v>
      </c>
    </row>
    <row r="6064" spans="1:3" ht="43.2" x14ac:dyDescent="0.2">
      <c r="A6064" s="46" t="s">
        <v>9896</v>
      </c>
      <c r="B6064" s="49" t="s">
        <v>9897</v>
      </c>
      <c r="C6064" s="50">
        <v>271.97000000000003</v>
      </c>
    </row>
    <row r="6065" spans="1:3" ht="43.2" x14ac:dyDescent="0.2">
      <c r="A6065" s="46" t="s">
        <v>16065</v>
      </c>
      <c r="B6065" s="49" t="s">
        <v>16066</v>
      </c>
      <c r="C6065" s="50">
        <v>271.97000000000003</v>
      </c>
    </row>
    <row r="6066" spans="1:3" ht="43.2" x14ac:dyDescent="0.2">
      <c r="A6066" s="46" t="s">
        <v>9898</v>
      </c>
      <c r="B6066" s="49" t="s">
        <v>9899</v>
      </c>
      <c r="C6066" s="50">
        <v>271.97000000000003</v>
      </c>
    </row>
    <row r="6067" spans="1:3" ht="43.2" x14ac:dyDescent="0.2">
      <c r="A6067" s="46" t="s">
        <v>9900</v>
      </c>
      <c r="B6067" s="49" t="s">
        <v>9899</v>
      </c>
      <c r="C6067" s="50">
        <v>271.97000000000003</v>
      </c>
    </row>
    <row r="6068" spans="1:3" ht="43.2" x14ac:dyDescent="0.2">
      <c r="A6068" s="46" t="s">
        <v>9901</v>
      </c>
      <c r="B6068" s="49" t="s">
        <v>9902</v>
      </c>
      <c r="C6068" s="50">
        <v>271.97000000000003</v>
      </c>
    </row>
    <row r="6069" spans="1:3" ht="43.2" x14ac:dyDescent="0.2">
      <c r="A6069" s="46" t="s">
        <v>9903</v>
      </c>
      <c r="B6069" s="49" t="s">
        <v>9904</v>
      </c>
      <c r="C6069" s="50">
        <v>271.97000000000003</v>
      </c>
    </row>
    <row r="6070" spans="1:3" ht="43.2" x14ac:dyDescent="0.2">
      <c r="A6070" s="46" t="s">
        <v>9905</v>
      </c>
      <c r="B6070" s="49" t="s">
        <v>9906</v>
      </c>
      <c r="C6070" s="50">
        <v>271.97000000000003</v>
      </c>
    </row>
    <row r="6071" spans="1:3" ht="43.2" x14ac:dyDescent="0.2">
      <c r="A6071" s="46" t="s">
        <v>9907</v>
      </c>
      <c r="B6071" s="49" t="s">
        <v>9908</v>
      </c>
      <c r="C6071" s="50">
        <v>271.97000000000003</v>
      </c>
    </row>
    <row r="6072" spans="1:3" ht="43.2" x14ac:dyDescent="0.2">
      <c r="A6072" s="46" t="s">
        <v>9909</v>
      </c>
      <c r="B6072" s="49" t="s">
        <v>9910</v>
      </c>
      <c r="C6072" s="50">
        <v>271.97000000000003</v>
      </c>
    </row>
    <row r="6073" spans="1:3" ht="43.2" x14ac:dyDescent="0.2">
      <c r="A6073" s="46" t="s">
        <v>9911</v>
      </c>
      <c r="B6073" s="49" t="s">
        <v>9912</v>
      </c>
      <c r="C6073" s="50">
        <v>271.97000000000003</v>
      </c>
    </row>
    <row r="6074" spans="1:3" ht="43.2" x14ac:dyDescent="0.2">
      <c r="A6074" s="46" t="s">
        <v>9913</v>
      </c>
      <c r="B6074" s="49" t="s">
        <v>9914</v>
      </c>
      <c r="C6074" s="50">
        <v>271.97000000000003</v>
      </c>
    </row>
    <row r="6075" spans="1:3" ht="43.2" x14ac:dyDescent="0.2">
      <c r="A6075" s="46" t="s">
        <v>9915</v>
      </c>
      <c r="B6075" s="49" t="s">
        <v>9916</v>
      </c>
      <c r="C6075" s="50">
        <v>271.97000000000003</v>
      </c>
    </row>
    <row r="6076" spans="1:3" ht="43.2" x14ac:dyDescent="0.2">
      <c r="A6076" s="46" t="s">
        <v>9917</v>
      </c>
      <c r="B6076" s="49" t="s">
        <v>9918</v>
      </c>
      <c r="C6076" s="50">
        <v>271.97000000000003</v>
      </c>
    </row>
    <row r="6077" spans="1:3" ht="43.2" x14ac:dyDescent="0.2">
      <c r="A6077" s="46" t="s">
        <v>16067</v>
      </c>
      <c r="B6077" s="49" t="s">
        <v>16068</v>
      </c>
      <c r="C6077" s="50">
        <v>271.97000000000003</v>
      </c>
    </row>
    <row r="6078" spans="1:3" ht="43.2" x14ac:dyDescent="0.2">
      <c r="A6078" s="46" t="s">
        <v>9919</v>
      </c>
      <c r="B6078" s="49" t="s">
        <v>9920</v>
      </c>
      <c r="C6078" s="50">
        <v>271.97000000000003</v>
      </c>
    </row>
    <row r="6079" spans="1:3" ht="43.2" x14ac:dyDescent="0.2">
      <c r="A6079" s="46" t="s">
        <v>9921</v>
      </c>
      <c r="B6079" s="49" t="s">
        <v>9922</v>
      </c>
      <c r="C6079" s="50">
        <v>271.97000000000003</v>
      </c>
    </row>
    <row r="6080" spans="1:3" ht="43.2" x14ac:dyDescent="0.2">
      <c r="A6080" s="46" t="s">
        <v>9923</v>
      </c>
      <c r="B6080" s="49" t="s">
        <v>9924</v>
      </c>
      <c r="C6080" s="50">
        <v>271.97000000000003</v>
      </c>
    </row>
    <row r="6081" spans="1:3" ht="43.2" x14ac:dyDescent="0.2">
      <c r="A6081" s="46" t="s">
        <v>9925</v>
      </c>
      <c r="B6081" s="49" t="s">
        <v>9926</v>
      </c>
      <c r="C6081" s="50">
        <v>271.97000000000003</v>
      </c>
    </row>
    <row r="6082" spans="1:3" ht="43.2" x14ac:dyDescent="0.2">
      <c r="A6082" s="46" t="s">
        <v>9927</v>
      </c>
      <c r="B6082" s="49" t="s">
        <v>9712</v>
      </c>
      <c r="C6082" s="50">
        <v>271.97000000000003</v>
      </c>
    </row>
    <row r="6083" spans="1:3" ht="43.2" x14ac:dyDescent="0.2">
      <c r="A6083" s="46" t="s">
        <v>9928</v>
      </c>
      <c r="B6083" s="49" t="s">
        <v>9929</v>
      </c>
      <c r="C6083" s="50">
        <v>271.97000000000003</v>
      </c>
    </row>
    <row r="6084" spans="1:3" ht="43.2" x14ac:dyDescent="0.2">
      <c r="A6084" s="46" t="s">
        <v>9930</v>
      </c>
      <c r="B6084" s="49" t="s">
        <v>9869</v>
      </c>
      <c r="C6084" s="50">
        <v>271.97000000000003</v>
      </c>
    </row>
    <row r="6085" spans="1:3" ht="43.2" x14ac:dyDescent="0.2">
      <c r="A6085" s="46" t="s">
        <v>9931</v>
      </c>
      <c r="B6085" s="49" t="s">
        <v>9932</v>
      </c>
      <c r="C6085" s="50">
        <v>271.97000000000003</v>
      </c>
    </row>
    <row r="6086" spans="1:3" ht="43.2" x14ac:dyDescent="0.2">
      <c r="A6086" s="46" t="s">
        <v>9933</v>
      </c>
      <c r="B6086" s="49" t="s">
        <v>9934</v>
      </c>
      <c r="C6086" s="50">
        <v>271.97000000000003</v>
      </c>
    </row>
    <row r="6087" spans="1:3" ht="28.8" x14ac:dyDescent="0.2">
      <c r="A6087" s="46" t="s">
        <v>9935</v>
      </c>
      <c r="B6087" s="49" t="s">
        <v>9936</v>
      </c>
      <c r="C6087" s="50">
        <v>271.97000000000003</v>
      </c>
    </row>
    <row r="6088" spans="1:3" ht="43.2" x14ac:dyDescent="0.2">
      <c r="A6088" s="46" t="s">
        <v>9937</v>
      </c>
      <c r="B6088" s="49" t="s">
        <v>9938</v>
      </c>
      <c r="C6088" s="50">
        <v>271.97000000000003</v>
      </c>
    </row>
    <row r="6089" spans="1:3" ht="43.2" x14ac:dyDescent="0.2">
      <c r="A6089" s="46" t="s">
        <v>9939</v>
      </c>
      <c r="B6089" s="49" t="s">
        <v>9940</v>
      </c>
      <c r="C6089" s="50">
        <v>271.97000000000003</v>
      </c>
    </row>
    <row r="6090" spans="1:3" ht="43.2" x14ac:dyDescent="0.2">
      <c r="A6090" s="46" t="s">
        <v>9941</v>
      </c>
      <c r="B6090" s="49" t="s">
        <v>9942</v>
      </c>
      <c r="C6090" s="50">
        <v>271.97000000000003</v>
      </c>
    </row>
    <row r="6091" spans="1:3" ht="43.2" x14ac:dyDescent="0.2">
      <c r="A6091" s="46" t="s">
        <v>16069</v>
      </c>
      <c r="B6091" s="49" t="s">
        <v>16070</v>
      </c>
      <c r="C6091" s="50">
        <v>271.97000000000003</v>
      </c>
    </row>
    <row r="6092" spans="1:3" ht="43.2" x14ac:dyDescent="0.2">
      <c r="A6092" s="46" t="s">
        <v>9943</v>
      </c>
      <c r="B6092" s="49" t="s">
        <v>9944</v>
      </c>
      <c r="C6092" s="50">
        <v>271.97000000000003</v>
      </c>
    </row>
    <row r="6093" spans="1:3" ht="43.2" x14ac:dyDescent="0.2">
      <c r="A6093" s="46" t="s">
        <v>9945</v>
      </c>
      <c r="B6093" s="49" t="s">
        <v>9946</v>
      </c>
      <c r="C6093" s="50">
        <v>271.97000000000003</v>
      </c>
    </row>
    <row r="6094" spans="1:3" ht="43.2" x14ac:dyDescent="0.2">
      <c r="A6094" s="46" t="s">
        <v>9947</v>
      </c>
      <c r="B6094" s="49" t="s">
        <v>9948</v>
      </c>
      <c r="C6094" s="50">
        <v>271.97000000000003</v>
      </c>
    </row>
    <row r="6095" spans="1:3" ht="43.2" x14ac:dyDescent="0.2">
      <c r="A6095" s="46" t="s">
        <v>9949</v>
      </c>
      <c r="B6095" s="49" t="s">
        <v>9950</v>
      </c>
      <c r="C6095" s="50">
        <v>271.97000000000003</v>
      </c>
    </row>
    <row r="6096" spans="1:3" ht="43.2" x14ac:dyDescent="0.2">
      <c r="A6096" s="46" t="s">
        <v>9951</v>
      </c>
      <c r="B6096" s="49" t="s">
        <v>9952</v>
      </c>
      <c r="C6096" s="50">
        <v>271.97000000000003</v>
      </c>
    </row>
    <row r="6097" spans="1:3" ht="43.2" x14ac:dyDescent="0.2">
      <c r="A6097" s="46" t="s">
        <v>9953</v>
      </c>
      <c r="B6097" s="49" t="s">
        <v>9740</v>
      </c>
      <c r="C6097" s="50">
        <v>271.97000000000003</v>
      </c>
    </row>
    <row r="6098" spans="1:3" ht="43.2" x14ac:dyDescent="0.2">
      <c r="A6098" s="46" t="s">
        <v>9954</v>
      </c>
      <c r="B6098" s="49" t="s">
        <v>9955</v>
      </c>
      <c r="C6098" s="50">
        <v>271.97000000000003</v>
      </c>
    </row>
    <row r="6099" spans="1:3" ht="43.2" x14ac:dyDescent="0.2">
      <c r="A6099" s="46" t="s">
        <v>9956</v>
      </c>
      <c r="B6099" s="49" t="s">
        <v>9957</v>
      </c>
      <c r="C6099" s="50">
        <v>271.97000000000003</v>
      </c>
    </row>
    <row r="6100" spans="1:3" ht="43.2" x14ac:dyDescent="0.2">
      <c r="A6100" s="46" t="s">
        <v>9958</v>
      </c>
      <c r="B6100" s="49" t="s">
        <v>9959</v>
      </c>
      <c r="C6100" s="50">
        <v>271.97000000000003</v>
      </c>
    </row>
    <row r="6101" spans="1:3" ht="43.2" x14ac:dyDescent="0.2">
      <c r="A6101" s="46" t="s">
        <v>16071</v>
      </c>
      <c r="B6101" s="49" t="s">
        <v>16072</v>
      </c>
      <c r="C6101" s="50">
        <v>271.97000000000003</v>
      </c>
    </row>
    <row r="6102" spans="1:3" ht="43.2" x14ac:dyDescent="0.2">
      <c r="A6102" s="46" t="s">
        <v>9960</v>
      </c>
      <c r="B6102" s="49" t="s">
        <v>9961</v>
      </c>
      <c r="C6102" s="50">
        <v>271.97000000000003</v>
      </c>
    </row>
    <row r="6103" spans="1:3" ht="43.2" x14ac:dyDescent="0.2">
      <c r="A6103" s="46" t="s">
        <v>9962</v>
      </c>
      <c r="B6103" s="49" t="s">
        <v>9920</v>
      </c>
      <c r="C6103" s="50">
        <v>271.97000000000003</v>
      </c>
    </row>
    <row r="6104" spans="1:3" ht="43.2" x14ac:dyDescent="0.2">
      <c r="A6104" s="46" t="s">
        <v>9963</v>
      </c>
      <c r="B6104" s="49" t="s">
        <v>9964</v>
      </c>
      <c r="C6104" s="50">
        <v>271.97000000000003</v>
      </c>
    </row>
    <row r="6105" spans="1:3" ht="43.2" x14ac:dyDescent="0.2">
      <c r="A6105" s="46" t="s">
        <v>9965</v>
      </c>
      <c r="B6105" s="49" t="s">
        <v>9966</v>
      </c>
      <c r="C6105" s="50">
        <v>271.97000000000003</v>
      </c>
    </row>
    <row r="6106" spans="1:3" ht="43.2" x14ac:dyDescent="0.2">
      <c r="A6106" s="46" t="s">
        <v>9967</v>
      </c>
      <c r="B6106" s="49" t="s">
        <v>9968</v>
      </c>
      <c r="C6106" s="50">
        <v>271.97000000000003</v>
      </c>
    </row>
    <row r="6107" spans="1:3" ht="43.2" x14ac:dyDescent="0.2">
      <c r="A6107" s="46" t="s">
        <v>9969</v>
      </c>
      <c r="B6107" s="49" t="s">
        <v>9970</v>
      </c>
      <c r="C6107" s="50">
        <v>271.97000000000003</v>
      </c>
    </row>
    <row r="6108" spans="1:3" ht="43.2" x14ac:dyDescent="0.2">
      <c r="A6108" s="46" t="s">
        <v>9971</v>
      </c>
      <c r="B6108" s="49" t="s">
        <v>9972</v>
      </c>
      <c r="C6108" s="50">
        <v>271.97000000000003</v>
      </c>
    </row>
    <row r="6109" spans="1:3" ht="43.2" x14ac:dyDescent="0.2">
      <c r="A6109" s="46" t="s">
        <v>16073</v>
      </c>
      <c r="B6109" s="49" t="s">
        <v>16074</v>
      </c>
      <c r="C6109" s="50">
        <v>271.97000000000003</v>
      </c>
    </row>
    <row r="6110" spans="1:3" ht="43.2" x14ac:dyDescent="0.2">
      <c r="A6110" s="46" t="s">
        <v>9973</v>
      </c>
      <c r="B6110" s="49" t="s">
        <v>9974</v>
      </c>
      <c r="C6110" s="50">
        <v>271.97000000000003</v>
      </c>
    </row>
    <row r="6111" spans="1:3" ht="43.2" x14ac:dyDescent="0.2">
      <c r="A6111" s="46" t="s">
        <v>9975</v>
      </c>
      <c r="B6111" s="49" t="s">
        <v>9976</v>
      </c>
      <c r="C6111" s="50">
        <v>271.97000000000003</v>
      </c>
    </row>
    <row r="6112" spans="1:3" ht="43.2" x14ac:dyDescent="0.2">
      <c r="A6112" s="46" t="s">
        <v>9977</v>
      </c>
      <c r="B6112" s="49" t="s">
        <v>9877</v>
      </c>
      <c r="C6112" s="50">
        <v>271.97000000000003</v>
      </c>
    </row>
    <row r="6113" spans="1:3" ht="43.2" x14ac:dyDescent="0.2">
      <c r="A6113" s="46" t="s">
        <v>9978</v>
      </c>
      <c r="B6113" s="49" t="s">
        <v>9979</v>
      </c>
      <c r="C6113" s="50">
        <v>271.97000000000003</v>
      </c>
    </row>
    <row r="6114" spans="1:3" ht="43.2" x14ac:dyDescent="0.2">
      <c r="A6114" s="46" t="s">
        <v>9980</v>
      </c>
      <c r="B6114" s="49" t="s">
        <v>9981</v>
      </c>
      <c r="C6114" s="50">
        <v>271.97000000000003</v>
      </c>
    </row>
    <row r="6115" spans="1:3" ht="43.2" x14ac:dyDescent="0.2">
      <c r="A6115" s="46" t="s">
        <v>9982</v>
      </c>
      <c r="B6115" s="49" t="s">
        <v>9983</v>
      </c>
      <c r="C6115" s="50">
        <v>271.97000000000003</v>
      </c>
    </row>
    <row r="6116" spans="1:3" ht="43.2" x14ac:dyDescent="0.2">
      <c r="A6116" s="46" t="s">
        <v>16075</v>
      </c>
      <c r="B6116" s="49" t="s">
        <v>16076</v>
      </c>
      <c r="C6116" s="50">
        <v>271.97000000000003</v>
      </c>
    </row>
    <row r="6117" spans="1:3" ht="43.2" x14ac:dyDescent="0.2">
      <c r="A6117" s="46" t="s">
        <v>9984</v>
      </c>
      <c r="B6117" s="49" t="s">
        <v>9985</v>
      </c>
      <c r="C6117" s="50">
        <v>271.97000000000003</v>
      </c>
    </row>
    <row r="6118" spans="1:3" ht="43.2" x14ac:dyDescent="0.2">
      <c r="A6118" s="46" t="s">
        <v>9986</v>
      </c>
      <c r="B6118" s="49" t="s">
        <v>9987</v>
      </c>
      <c r="C6118" s="50">
        <v>271.97000000000003</v>
      </c>
    </row>
    <row r="6119" spans="1:3" ht="28.8" x14ac:dyDescent="0.2">
      <c r="A6119" s="46" t="s">
        <v>9988</v>
      </c>
      <c r="B6119" s="49" t="s">
        <v>9989</v>
      </c>
      <c r="C6119" s="50">
        <v>271.97000000000003</v>
      </c>
    </row>
    <row r="6120" spans="1:3" ht="43.2" x14ac:dyDescent="0.2">
      <c r="A6120" s="46" t="s">
        <v>16077</v>
      </c>
      <c r="B6120" s="49" t="s">
        <v>9828</v>
      </c>
      <c r="C6120" s="50">
        <v>271.97000000000003</v>
      </c>
    </row>
    <row r="6121" spans="1:3" ht="43.2" x14ac:dyDescent="0.2">
      <c r="A6121" s="46" t="s">
        <v>16078</v>
      </c>
      <c r="B6121" s="49" t="s">
        <v>16079</v>
      </c>
      <c r="C6121" s="50">
        <v>271.97000000000003</v>
      </c>
    </row>
    <row r="6122" spans="1:3" ht="43.2" x14ac:dyDescent="0.2">
      <c r="A6122" s="46" t="s">
        <v>16080</v>
      </c>
      <c r="B6122" s="49" t="s">
        <v>9922</v>
      </c>
      <c r="C6122" s="50">
        <v>271.97000000000003</v>
      </c>
    </row>
    <row r="6123" spans="1:3" ht="43.2" x14ac:dyDescent="0.2">
      <c r="A6123" s="46" t="s">
        <v>16081</v>
      </c>
      <c r="B6123" s="49" t="s">
        <v>16082</v>
      </c>
      <c r="C6123" s="50">
        <v>271.97000000000003</v>
      </c>
    </row>
    <row r="6124" spans="1:3" ht="43.2" x14ac:dyDescent="0.2">
      <c r="A6124" s="46" t="s">
        <v>16083</v>
      </c>
      <c r="B6124" s="49" t="s">
        <v>16084</v>
      </c>
      <c r="C6124" s="50">
        <v>271.97000000000003</v>
      </c>
    </row>
    <row r="6125" spans="1:3" ht="43.2" x14ac:dyDescent="0.2">
      <c r="A6125" s="46" t="s">
        <v>16085</v>
      </c>
      <c r="B6125" s="49" t="s">
        <v>16086</v>
      </c>
      <c r="C6125" s="50">
        <v>271.97000000000003</v>
      </c>
    </row>
    <row r="6126" spans="1:3" ht="43.2" x14ac:dyDescent="0.2">
      <c r="A6126" s="46" t="s">
        <v>16087</v>
      </c>
      <c r="B6126" s="49" t="s">
        <v>16088</v>
      </c>
      <c r="C6126" s="50">
        <v>271.97000000000003</v>
      </c>
    </row>
    <row r="6127" spans="1:3" ht="43.2" x14ac:dyDescent="0.2">
      <c r="A6127" s="46" t="s">
        <v>16089</v>
      </c>
      <c r="B6127" s="49" t="s">
        <v>16090</v>
      </c>
      <c r="C6127" s="50">
        <v>271.97000000000003</v>
      </c>
    </row>
    <row r="6128" spans="1:3" ht="43.2" x14ac:dyDescent="0.2">
      <c r="A6128" s="46" t="s">
        <v>16091</v>
      </c>
      <c r="B6128" s="49" t="s">
        <v>16092</v>
      </c>
      <c r="C6128" s="50">
        <v>271.97000000000003</v>
      </c>
    </row>
    <row r="6129" spans="1:3" ht="43.2" x14ac:dyDescent="0.2">
      <c r="A6129" s="46" t="s">
        <v>16093</v>
      </c>
      <c r="B6129" s="49" t="s">
        <v>16094</v>
      </c>
      <c r="C6129" s="50">
        <v>271.97000000000003</v>
      </c>
    </row>
    <row r="6130" spans="1:3" ht="43.2" x14ac:dyDescent="0.2">
      <c r="A6130" s="46" t="s">
        <v>16095</v>
      </c>
      <c r="B6130" s="49" t="s">
        <v>16096</v>
      </c>
      <c r="C6130" s="50">
        <v>271.97000000000003</v>
      </c>
    </row>
    <row r="6131" spans="1:3" ht="43.2" x14ac:dyDescent="0.2">
      <c r="A6131" s="46" t="s">
        <v>16097</v>
      </c>
      <c r="B6131" s="49" t="s">
        <v>16098</v>
      </c>
      <c r="C6131" s="50">
        <v>271.97000000000003</v>
      </c>
    </row>
    <row r="6132" spans="1:3" ht="43.2" x14ac:dyDescent="0.2">
      <c r="A6132" s="46" t="s">
        <v>16099</v>
      </c>
      <c r="B6132" s="49" t="s">
        <v>16100</v>
      </c>
      <c r="C6132" s="50">
        <v>271.97000000000003</v>
      </c>
    </row>
    <row r="6133" spans="1:3" ht="43.2" x14ac:dyDescent="0.2">
      <c r="A6133" s="46" t="s">
        <v>16101</v>
      </c>
      <c r="B6133" s="49" t="s">
        <v>16102</v>
      </c>
      <c r="C6133" s="50">
        <v>271.97000000000003</v>
      </c>
    </row>
    <row r="6134" spans="1:3" ht="43.2" x14ac:dyDescent="0.2">
      <c r="A6134" s="46" t="s">
        <v>16103</v>
      </c>
      <c r="B6134" s="49" t="s">
        <v>16104</v>
      </c>
      <c r="C6134" s="50">
        <v>271.97000000000003</v>
      </c>
    </row>
    <row r="6135" spans="1:3" ht="43.2" x14ac:dyDescent="0.2">
      <c r="A6135" s="46" t="s">
        <v>16105</v>
      </c>
      <c r="B6135" s="49" t="s">
        <v>16106</v>
      </c>
      <c r="C6135" s="50">
        <v>206.04</v>
      </c>
    </row>
    <row r="6136" spans="1:3" ht="43.2" x14ac:dyDescent="0.2">
      <c r="A6136" s="46" t="s">
        <v>9990</v>
      </c>
      <c r="B6136" s="49" t="s">
        <v>9991</v>
      </c>
      <c r="C6136" s="50">
        <v>206.04</v>
      </c>
    </row>
    <row r="6137" spans="1:3" ht="43.2" x14ac:dyDescent="0.2">
      <c r="A6137" s="46" t="s">
        <v>9992</v>
      </c>
      <c r="B6137" s="49" t="s">
        <v>9993</v>
      </c>
      <c r="C6137" s="50">
        <v>206.04</v>
      </c>
    </row>
    <row r="6138" spans="1:3" ht="43.2" x14ac:dyDescent="0.2">
      <c r="A6138" s="46" t="s">
        <v>9994</v>
      </c>
      <c r="B6138" s="49" t="s">
        <v>9993</v>
      </c>
      <c r="C6138" s="50">
        <v>206.04</v>
      </c>
    </row>
    <row r="6139" spans="1:3" ht="43.2" x14ac:dyDescent="0.2">
      <c r="A6139" s="46" t="s">
        <v>9995</v>
      </c>
      <c r="B6139" s="49" t="s">
        <v>9996</v>
      </c>
      <c r="C6139" s="50">
        <v>206.04</v>
      </c>
    </row>
    <row r="6140" spans="1:3" ht="43.2" x14ac:dyDescent="0.2">
      <c r="A6140" s="46" t="s">
        <v>9997</v>
      </c>
      <c r="B6140" s="49" t="s">
        <v>9998</v>
      </c>
      <c r="C6140" s="50">
        <v>206.04</v>
      </c>
    </row>
    <row r="6141" spans="1:3" ht="43.2" x14ac:dyDescent="0.2">
      <c r="A6141" s="46" t="s">
        <v>9999</v>
      </c>
      <c r="B6141" s="49" t="s">
        <v>10000</v>
      </c>
      <c r="C6141" s="50">
        <v>206.04</v>
      </c>
    </row>
    <row r="6142" spans="1:3" ht="43.2" x14ac:dyDescent="0.2">
      <c r="A6142" s="46" t="s">
        <v>10001</v>
      </c>
      <c r="B6142" s="49" t="s">
        <v>10002</v>
      </c>
      <c r="C6142" s="50">
        <v>206.04</v>
      </c>
    </row>
    <row r="6143" spans="1:3" ht="43.2" x14ac:dyDescent="0.2">
      <c r="A6143" s="46" t="s">
        <v>10003</v>
      </c>
      <c r="B6143" s="49" t="s">
        <v>10004</v>
      </c>
      <c r="C6143" s="50">
        <v>206.04</v>
      </c>
    </row>
    <row r="6144" spans="1:3" ht="43.2" x14ac:dyDescent="0.2">
      <c r="A6144" s="46" t="s">
        <v>10005</v>
      </c>
      <c r="B6144" s="49" t="s">
        <v>10006</v>
      </c>
      <c r="C6144" s="50">
        <v>206.04</v>
      </c>
    </row>
    <row r="6145" spans="1:3" ht="43.2" x14ac:dyDescent="0.2">
      <c r="A6145" s="46" t="s">
        <v>10007</v>
      </c>
      <c r="B6145" s="49" t="s">
        <v>10008</v>
      </c>
      <c r="C6145" s="50">
        <v>206.04</v>
      </c>
    </row>
    <row r="6146" spans="1:3" ht="43.2" x14ac:dyDescent="0.2">
      <c r="A6146" s="46" t="s">
        <v>10009</v>
      </c>
      <c r="B6146" s="49" t="s">
        <v>10010</v>
      </c>
      <c r="C6146" s="50">
        <v>206.04</v>
      </c>
    </row>
    <row r="6147" spans="1:3" ht="43.2" x14ac:dyDescent="0.2">
      <c r="A6147" s="46" t="s">
        <v>10011</v>
      </c>
      <c r="B6147" s="49" t="s">
        <v>10012</v>
      </c>
      <c r="C6147" s="50">
        <v>206.04</v>
      </c>
    </row>
    <row r="6148" spans="1:3" ht="43.2" x14ac:dyDescent="0.2">
      <c r="A6148" s="46" t="s">
        <v>10013</v>
      </c>
      <c r="B6148" s="49" t="s">
        <v>10014</v>
      </c>
      <c r="C6148" s="50">
        <v>206.04</v>
      </c>
    </row>
    <row r="6149" spans="1:3" ht="43.2" x14ac:dyDescent="0.2">
      <c r="A6149" s="46" t="s">
        <v>10015</v>
      </c>
      <c r="B6149" s="49" t="s">
        <v>10016</v>
      </c>
      <c r="C6149" s="50">
        <v>206.04</v>
      </c>
    </row>
    <row r="6150" spans="1:3" ht="43.2" x14ac:dyDescent="0.2">
      <c r="A6150" s="46" t="s">
        <v>10017</v>
      </c>
      <c r="B6150" s="49" t="s">
        <v>10018</v>
      </c>
      <c r="C6150" s="50">
        <v>206.04</v>
      </c>
    </row>
    <row r="6151" spans="1:3" ht="43.2" x14ac:dyDescent="0.2">
      <c r="A6151" s="46" t="s">
        <v>16107</v>
      </c>
      <c r="B6151" s="49" t="s">
        <v>9991</v>
      </c>
      <c r="C6151" s="50">
        <v>206.04</v>
      </c>
    </row>
    <row r="6152" spans="1:3" ht="43.2" x14ac:dyDescent="0.2">
      <c r="A6152" s="46" t="s">
        <v>10019</v>
      </c>
      <c r="B6152" s="49" t="s">
        <v>10020</v>
      </c>
      <c r="C6152" s="50">
        <v>206.04</v>
      </c>
    </row>
    <row r="6153" spans="1:3" ht="43.2" x14ac:dyDescent="0.2">
      <c r="A6153" s="46" t="s">
        <v>16108</v>
      </c>
      <c r="B6153" s="49" t="s">
        <v>16109</v>
      </c>
      <c r="C6153" s="50">
        <v>206.04</v>
      </c>
    </row>
    <row r="6154" spans="1:3" ht="43.2" x14ac:dyDescent="0.2">
      <c r="A6154" s="46" t="s">
        <v>16110</v>
      </c>
      <c r="B6154" s="49" t="s">
        <v>16111</v>
      </c>
      <c r="C6154" s="50">
        <v>206.04</v>
      </c>
    </row>
    <row r="6155" spans="1:3" ht="43.2" x14ac:dyDescent="0.2">
      <c r="A6155" s="46" t="s">
        <v>10021</v>
      </c>
      <c r="B6155" s="49" t="s">
        <v>10022</v>
      </c>
      <c r="C6155" s="50">
        <v>239.01</v>
      </c>
    </row>
    <row r="6156" spans="1:3" ht="43.2" x14ac:dyDescent="0.2">
      <c r="A6156" s="46" t="s">
        <v>10023</v>
      </c>
      <c r="B6156" s="49" t="s">
        <v>10024</v>
      </c>
      <c r="C6156" s="50">
        <v>239.01</v>
      </c>
    </row>
    <row r="6157" spans="1:3" ht="43.2" x14ac:dyDescent="0.2">
      <c r="A6157" s="46" t="s">
        <v>10025</v>
      </c>
      <c r="B6157" s="49" t="s">
        <v>10026</v>
      </c>
      <c r="C6157" s="50">
        <v>239.01</v>
      </c>
    </row>
    <row r="6158" spans="1:3" ht="43.2" x14ac:dyDescent="0.2">
      <c r="A6158" s="46" t="s">
        <v>10027</v>
      </c>
      <c r="B6158" s="49" t="s">
        <v>10028</v>
      </c>
      <c r="C6158" s="50">
        <v>239.01</v>
      </c>
    </row>
    <row r="6159" spans="1:3" ht="43.2" x14ac:dyDescent="0.2">
      <c r="A6159" s="46" t="s">
        <v>10029</v>
      </c>
      <c r="B6159" s="49" t="s">
        <v>10030</v>
      </c>
      <c r="C6159" s="50">
        <v>239.01</v>
      </c>
    </row>
    <row r="6160" spans="1:3" ht="43.2" x14ac:dyDescent="0.2">
      <c r="A6160" s="46" t="s">
        <v>10031</v>
      </c>
      <c r="B6160" s="49" t="s">
        <v>10032</v>
      </c>
      <c r="C6160" s="50">
        <v>239.01</v>
      </c>
    </row>
    <row r="6161" spans="1:3" ht="43.2" x14ac:dyDescent="0.2">
      <c r="A6161" s="46" t="s">
        <v>10033</v>
      </c>
      <c r="B6161" s="49" t="s">
        <v>10030</v>
      </c>
      <c r="C6161" s="50">
        <v>239.01</v>
      </c>
    </row>
    <row r="6162" spans="1:3" ht="43.2" x14ac:dyDescent="0.2">
      <c r="A6162" s="46" t="s">
        <v>10034</v>
      </c>
      <c r="B6162" s="49" t="s">
        <v>10035</v>
      </c>
      <c r="C6162" s="50">
        <v>239.01</v>
      </c>
    </row>
    <row r="6163" spans="1:3" ht="43.2" x14ac:dyDescent="0.2">
      <c r="A6163" s="46" t="s">
        <v>10036</v>
      </c>
      <c r="B6163" s="49" t="s">
        <v>10037</v>
      </c>
      <c r="C6163" s="50">
        <v>239.01</v>
      </c>
    </row>
    <row r="6164" spans="1:3" ht="43.2" x14ac:dyDescent="0.2">
      <c r="A6164" s="46" t="s">
        <v>16112</v>
      </c>
      <c r="B6164" s="49" t="s">
        <v>16113</v>
      </c>
      <c r="C6164" s="50">
        <v>239.01</v>
      </c>
    </row>
    <row r="6165" spans="1:3" ht="43.2" x14ac:dyDescent="0.2">
      <c r="A6165" s="46" t="s">
        <v>10038</v>
      </c>
      <c r="B6165" s="49" t="s">
        <v>10039</v>
      </c>
      <c r="C6165" s="50">
        <v>239.01</v>
      </c>
    </row>
    <row r="6166" spans="1:3" ht="43.2" x14ac:dyDescent="0.2">
      <c r="A6166" s="46" t="s">
        <v>10040</v>
      </c>
      <c r="B6166" s="49" t="s">
        <v>10041</v>
      </c>
      <c r="C6166" s="50">
        <v>239.01</v>
      </c>
    </row>
    <row r="6167" spans="1:3" ht="43.2" x14ac:dyDescent="0.2">
      <c r="A6167" s="46" t="s">
        <v>10042</v>
      </c>
      <c r="B6167" s="49" t="s">
        <v>10043</v>
      </c>
      <c r="C6167" s="50">
        <v>239.01</v>
      </c>
    </row>
    <row r="6168" spans="1:3" ht="43.2" x14ac:dyDescent="0.2">
      <c r="A6168" s="46" t="s">
        <v>10044</v>
      </c>
      <c r="B6168" s="49" t="s">
        <v>10045</v>
      </c>
      <c r="C6168" s="50">
        <v>239.01</v>
      </c>
    </row>
    <row r="6169" spans="1:3" ht="43.2" x14ac:dyDescent="0.2">
      <c r="A6169" s="46" t="s">
        <v>10046</v>
      </c>
      <c r="B6169" s="49" t="s">
        <v>10022</v>
      </c>
      <c r="C6169" s="50">
        <v>239.01</v>
      </c>
    </row>
    <row r="6170" spans="1:3" ht="43.2" x14ac:dyDescent="0.2">
      <c r="A6170" s="46" t="s">
        <v>10047</v>
      </c>
      <c r="B6170" s="49" t="s">
        <v>10030</v>
      </c>
      <c r="C6170" s="50">
        <v>239.01</v>
      </c>
    </row>
    <row r="6171" spans="1:3" ht="43.2" x14ac:dyDescent="0.2">
      <c r="A6171" s="46" t="s">
        <v>10048</v>
      </c>
      <c r="B6171" s="49" t="s">
        <v>10049</v>
      </c>
      <c r="C6171" s="50">
        <v>239.01</v>
      </c>
    </row>
    <row r="6172" spans="1:3" ht="43.2" x14ac:dyDescent="0.2">
      <c r="A6172" s="46" t="s">
        <v>16114</v>
      </c>
      <c r="B6172" s="49" t="s">
        <v>10024</v>
      </c>
      <c r="C6172" s="50">
        <v>239.01</v>
      </c>
    </row>
    <row r="6173" spans="1:3" ht="43.2" x14ac:dyDescent="0.2">
      <c r="A6173" s="46" t="s">
        <v>10050</v>
      </c>
      <c r="B6173" s="49" t="s">
        <v>10051</v>
      </c>
      <c r="C6173" s="50">
        <v>239.01</v>
      </c>
    </row>
    <row r="6174" spans="1:3" ht="28.8" x14ac:dyDescent="0.2">
      <c r="A6174" s="46" t="s">
        <v>16115</v>
      </c>
      <c r="B6174" s="49" t="s">
        <v>16116</v>
      </c>
      <c r="C6174" s="50">
        <v>239.01</v>
      </c>
    </row>
    <row r="6175" spans="1:3" ht="43.2" x14ac:dyDescent="0.2">
      <c r="A6175" s="46" t="s">
        <v>10052</v>
      </c>
      <c r="B6175" s="49" t="s">
        <v>10053</v>
      </c>
      <c r="C6175" s="50">
        <v>239.01</v>
      </c>
    </row>
    <row r="6176" spans="1:3" ht="43.2" x14ac:dyDescent="0.2">
      <c r="A6176" s="46" t="s">
        <v>10054</v>
      </c>
      <c r="B6176" s="49" t="s">
        <v>10055</v>
      </c>
      <c r="C6176" s="50">
        <v>239.01</v>
      </c>
    </row>
    <row r="6177" spans="1:3" ht="43.2" x14ac:dyDescent="0.2">
      <c r="A6177" s="46" t="s">
        <v>10056</v>
      </c>
      <c r="B6177" s="49" t="s">
        <v>10057</v>
      </c>
      <c r="C6177" s="50">
        <v>239.01</v>
      </c>
    </row>
    <row r="6178" spans="1:3" ht="43.2" x14ac:dyDescent="0.2">
      <c r="A6178" s="46" t="s">
        <v>10058</v>
      </c>
      <c r="B6178" s="49" t="s">
        <v>10059</v>
      </c>
      <c r="C6178" s="50">
        <v>239.01</v>
      </c>
    </row>
    <row r="6179" spans="1:3" ht="43.2" x14ac:dyDescent="0.2">
      <c r="A6179" s="46" t="s">
        <v>10060</v>
      </c>
      <c r="B6179" s="49" t="s">
        <v>10061</v>
      </c>
      <c r="C6179" s="50">
        <v>239.01</v>
      </c>
    </row>
    <row r="6180" spans="1:3" ht="43.2" x14ac:dyDescent="0.2">
      <c r="A6180" s="46" t="s">
        <v>10062</v>
      </c>
      <c r="B6180" s="49" t="s">
        <v>10063</v>
      </c>
      <c r="C6180" s="50">
        <v>239.01</v>
      </c>
    </row>
    <row r="6181" spans="1:3" ht="43.2" x14ac:dyDescent="0.2">
      <c r="A6181" s="46" t="s">
        <v>10064</v>
      </c>
      <c r="B6181" s="49" t="s">
        <v>10065</v>
      </c>
      <c r="C6181" s="50">
        <v>239.01</v>
      </c>
    </row>
    <row r="6182" spans="1:3" ht="43.2" x14ac:dyDescent="0.2">
      <c r="A6182" s="46" t="s">
        <v>10066</v>
      </c>
      <c r="B6182" s="49" t="s">
        <v>10067</v>
      </c>
      <c r="C6182" s="50">
        <v>239.01</v>
      </c>
    </row>
    <row r="6183" spans="1:3" ht="43.2" x14ac:dyDescent="0.2">
      <c r="A6183" s="46" t="s">
        <v>10068</v>
      </c>
      <c r="B6183" s="49" t="s">
        <v>10069</v>
      </c>
      <c r="C6183" s="50">
        <v>239.01</v>
      </c>
    </row>
    <row r="6184" spans="1:3" ht="43.2" x14ac:dyDescent="0.2">
      <c r="A6184" s="46" t="s">
        <v>10070</v>
      </c>
      <c r="B6184" s="49" t="s">
        <v>10071</v>
      </c>
      <c r="C6184" s="50">
        <v>239.01</v>
      </c>
    </row>
    <row r="6185" spans="1:3" ht="43.2" x14ac:dyDescent="0.2">
      <c r="A6185" s="46" t="s">
        <v>10072</v>
      </c>
      <c r="B6185" s="49" t="s">
        <v>10069</v>
      </c>
      <c r="C6185" s="50">
        <v>239.01</v>
      </c>
    </row>
    <row r="6186" spans="1:3" ht="43.2" x14ac:dyDescent="0.2">
      <c r="A6186" s="46" t="s">
        <v>10073</v>
      </c>
      <c r="B6186" s="49" t="s">
        <v>10074</v>
      </c>
      <c r="C6186" s="50">
        <v>239.01</v>
      </c>
    </row>
    <row r="6187" spans="1:3" ht="43.2" x14ac:dyDescent="0.2">
      <c r="A6187" s="46" t="s">
        <v>10075</v>
      </c>
      <c r="B6187" s="49" t="s">
        <v>10076</v>
      </c>
      <c r="C6187" s="50">
        <v>239.01</v>
      </c>
    </row>
    <row r="6188" spans="1:3" ht="43.2" x14ac:dyDescent="0.2">
      <c r="A6188" s="46" t="s">
        <v>10077</v>
      </c>
      <c r="B6188" s="49" t="s">
        <v>10078</v>
      </c>
      <c r="C6188" s="50">
        <v>239.01</v>
      </c>
    </row>
    <row r="6189" spans="1:3" ht="43.2" x14ac:dyDescent="0.2">
      <c r="A6189" s="46" t="s">
        <v>10079</v>
      </c>
      <c r="B6189" s="49" t="s">
        <v>10080</v>
      </c>
      <c r="C6189" s="50">
        <v>239.01</v>
      </c>
    </row>
    <row r="6190" spans="1:3" ht="43.2" x14ac:dyDescent="0.2">
      <c r="A6190" s="46" t="s">
        <v>16117</v>
      </c>
      <c r="B6190" s="49" t="s">
        <v>16118</v>
      </c>
      <c r="C6190" s="50">
        <v>239.01</v>
      </c>
    </row>
    <row r="6191" spans="1:3" ht="43.2" x14ac:dyDescent="0.2">
      <c r="A6191" s="46" t="s">
        <v>10081</v>
      </c>
      <c r="B6191" s="49" t="s">
        <v>10082</v>
      </c>
      <c r="C6191" s="50">
        <v>239.01</v>
      </c>
    </row>
    <row r="6192" spans="1:3" ht="43.2" x14ac:dyDescent="0.2">
      <c r="A6192" s="46" t="s">
        <v>10083</v>
      </c>
      <c r="B6192" s="49" t="s">
        <v>10084</v>
      </c>
      <c r="C6192" s="50">
        <v>239.01</v>
      </c>
    </row>
    <row r="6193" spans="1:3" ht="43.2" x14ac:dyDescent="0.2">
      <c r="A6193" s="46" t="s">
        <v>10085</v>
      </c>
      <c r="B6193" s="49" t="s">
        <v>10086</v>
      </c>
      <c r="C6193" s="50">
        <v>239.01</v>
      </c>
    </row>
    <row r="6194" spans="1:3" ht="43.2" x14ac:dyDescent="0.2">
      <c r="A6194" s="46" t="s">
        <v>10087</v>
      </c>
      <c r="B6194" s="49" t="s">
        <v>10088</v>
      </c>
      <c r="C6194" s="50">
        <v>239.01</v>
      </c>
    </row>
    <row r="6195" spans="1:3" ht="43.2" x14ac:dyDescent="0.2">
      <c r="A6195" s="46" t="s">
        <v>10089</v>
      </c>
      <c r="B6195" s="49" t="s">
        <v>10090</v>
      </c>
      <c r="C6195" s="50">
        <v>239.01</v>
      </c>
    </row>
    <row r="6196" spans="1:3" ht="43.2" x14ac:dyDescent="0.2">
      <c r="A6196" s="46" t="s">
        <v>10091</v>
      </c>
      <c r="B6196" s="49" t="s">
        <v>10092</v>
      </c>
      <c r="C6196" s="50">
        <v>239.01</v>
      </c>
    </row>
    <row r="6197" spans="1:3" ht="43.2" x14ac:dyDescent="0.2">
      <c r="A6197" s="46" t="s">
        <v>16119</v>
      </c>
      <c r="B6197" s="49" t="s">
        <v>16120</v>
      </c>
      <c r="C6197" s="50">
        <v>239.01</v>
      </c>
    </row>
    <row r="6198" spans="1:3" ht="43.2" x14ac:dyDescent="0.2">
      <c r="A6198" s="46" t="s">
        <v>10093</v>
      </c>
      <c r="B6198" s="49" t="s">
        <v>10094</v>
      </c>
      <c r="C6198" s="50">
        <v>239.01</v>
      </c>
    </row>
    <row r="6199" spans="1:3" ht="43.2" x14ac:dyDescent="0.2">
      <c r="A6199" s="46" t="s">
        <v>16121</v>
      </c>
      <c r="B6199" s="49" t="s">
        <v>10071</v>
      </c>
      <c r="C6199" s="50">
        <v>239.01</v>
      </c>
    </row>
    <row r="6200" spans="1:3" ht="43.2" x14ac:dyDescent="0.2">
      <c r="A6200" s="46" t="s">
        <v>16122</v>
      </c>
      <c r="B6200" s="49" t="s">
        <v>16123</v>
      </c>
      <c r="C6200" s="50">
        <v>239.01</v>
      </c>
    </row>
    <row r="6201" spans="1:3" ht="43.2" x14ac:dyDescent="0.2">
      <c r="A6201" s="46" t="s">
        <v>16124</v>
      </c>
      <c r="B6201" s="49" t="s">
        <v>16125</v>
      </c>
      <c r="C6201" s="50">
        <v>239.01</v>
      </c>
    </row>
    <row r="6202" spans="1:3" ht="43.2" x14ac:dyDescent="0.2">
      <c r="A6202" s="46" t="s">
        <v>16126</v>
      </c>
      <c r="B6202" s="49" t="s">
        <v>16127</v>
      </c>
      <c r="C6202" s="50">
        <v>239.01</v>
      </c>
    </row>
    <row r="6203" spans="1:3" ht="43.2" x14ac:dyDescent="0.2">
      <c r="A6203" s="46" t="s">
        <v>10095</v>
      </c>
      <c r="B6203" s="49" t="s">
        <v>10096</v>
      </c>
      <c r="C6203" s="50">
        <v>304.93</v>
      </c>
    </row>
    <row r="6204" spans="1:3" ht="57.6" x14ac:dyDescent="0.2">
      <c r="A6204" s="46" t="s">
        <v>10097</v>
      </c>
      <c r="B6204" s="49" t="s">
        <v>10098</v>
      </c>
      <c r="C6204" s="50">
        <v>304.93</v>
      </c>
    </row>
    <row r="6205" spans="1:3" ht="57.6" x14ac:dyDescent="0.2">
      <c r="A6205" s="46" t="s">
        <v>10099</v>
      </c>
      <c r="B6205" s="49" t="s">
        <v>10100</v>
      </c>
      <c r="C6205" s="50">
        <v>304.93</v>
      </c>
    </row>
    <row r="6206" spans="1:3" ht="43.2" x14ac:dyDescent="0.2">
      <c r="A6206" s="46" t="s">
        <v>16128</v>
      </c>
      <c r="B6206" s="49" t="s">
        <v>16129</v>
      </c>
      <c r="C6206" s="50">
        <v>304.93</v>
      </c>
    </row>
    <row r="6207" spans="1:3" ht="43.2" x14ac:dyDescent="0.2">
      <c r="A6207" s="46" t="s">
        <v>10101</v>
      </c>
      <c r="B6207" s="49" t="s">
        <v>10102</v>
      </c>
      <c r="C6207" s="50">
        <v>304.93</v>
      </c>
    </row>
    <row r="6208" spans="1:3" ht="43.2" x14ac:dyDescent="0.2">
      <c r="A6208" s="46" t="s">
        <v>10103</v>
      </c>
      <c r="B6208" s="49" t="s">
        <v>10104</v>
      </c>
      <c r="C6208" s="50">
        <v>304.93</v>
      </c>
    </row>
    <row r="6209" spans="1:3" ht="57.6" x14ac:dyDescent="0.2">
      <c r="A6209" s="46" t="s">
        <v>16130</v>
      </c>
      <c r="B6209" s="49" t="s">
        <v>16131</v>
      </c>
      <c r="C6209" s="50">
        <v>304.93</v>
      </c>
    </row>
    <row r="6210" spans="1:3" ht="43.2" x14ac:dyDescent="0.2">
      <c r="A6210" s="46" t="s">
        <v>10105</v>
      </c>
      <c r="B6210" s="49" t="s">
        <v>10106</v>
      </c>
      <c r="C6210" s="50">
        <v>304.93</v>
      </c>
    </row>
    <row r="6211" spans="1:3" ht="43.2" x14ac:dyDescent="0.2">
      <c r="A6211" s="46" t="s">
        <v>10107</v>
      </c>
      <c r="B6211" s="49" t="s">
        <v>10108</v>
      </c>
      <c r="C6211" s="50">
        <v>304.93</v>
      </c>
    </row>
    <row r="6212" spans="1:3" ht="57.6" x14ac:dyDescent="0.2">
      <c r="A6212" s="46" t="s">
        <v>10109</v>
      </c>
      <c r="B6212" s="49" t="s">
        <v>10110</v>
      </c>
      <c r="C6212" s="50">
        <v>304.93</v>
      </c>
    </row>
    <row r="6213" spans="1:3" ht="43.2" x14ac:dyDescent="0.2">
      <c r="A6213" s="46" t="s">
        <v>10111</v>
      </c>
      <c r="B6213" s="49" t="s">
        <v>10106</v>
      </c>
      <c r="C6213" s="50">
        <v>304.93</v>
      </c>
    </row>
    <row r="6214" spans="1:3" ht="43.2" x14ac:dyDescent="0.2">
      <c r="A6214" s="46" t="s">
        <v>10112</v>
      </c>
      <c r="B6214" s="49" t="s">
        <v>10113</v>
      </c>
      <c r="C6214" s="50">
        <v>304.93</v>
      </c>
    </row>
    <row r="6215" spans="1:3" ht="57.6" x14ac:dyDescent="0.2">
      <c r="A6215" s="46" t="s">
        <v>10114</v>
      </c>
      <c r="B6215" s="49" t="s">
        <v>10115</v>
      </c>
      <c r="C6215" s="50">
        <v>304.93</v>
      </c>
    </row>
    <row r="6216" spans="1:3" ht="43.2" x14ac:dyDescent="0.2">
      <c r="A6216" s="46" t="s">
        <v>10116</v>
      </c>
      <c r="B6216" s="49" t="s">
        <v>10117</v>
      </c>
      <c r="C6216" s="50">
        <v>304.93</v>
      </c>
    </row>
    <row r="6217" spans="1:3" ht="57.6" x14ac:dyDescent="0.2">
      <c r="A6217" s="46" t="s">
        <v>10118</v>
      </c>
      <c r="B6217" s="49" t="s">
        <v>10119</v>
      </c>
      <c r="C6217" s="50">
        <v>304.93</v>
      </c>
    </row>
    <row r="6218" spans="1:3" ht="43.2" x14ac:dyDescent="0.2">
      <c r="A6218" s="46" t="s">
        <v>10120</v>
      </c>
      <c r="B6218" s="49" t="s">
        <v>10121</v>
      </c>
      <c r="C6218" s="50">
        <v>304.93</v>
      </c>
    </row>
    <row r="6219" spans="1:3" ht="57.6" x14ac:dyDescent="0.2">
      <c r="A6219" s="46" t="s">
        <v>10122</v>
      </c>
      <c r="B6219" s="49" t="s">
        <v>10123</v>
      </c>
      <c r="C6219" s="50">
        <v>304.93</v>
      </c>
    </row>
    <row r="6220" spans="1:3" ht="43.2" x14ac:dyDescent="0.2">
      <c r="A6220" s="46" t="s">
        <v>10124</v>
      </c>
      <c r="B6220" s="49" t="s">
        <v>10125</v>
      </c>
      <c r="C6220" s="50">
        <v>304.93</v>
      </c>
    </row>
    <row r="6221" spans="1:3" ht="43.2" x14ac:dyDescent="0.2">
      <c r="A6221" s="46" t="s">
        <v>10126</v>
      </c>
      <c r="B6221" s="49" t="s">
        <v>10127</v>
      </c>
      <c r="C6221" s="50">
        <v>304.93</v>
      </c>
    </row>
    <row r="6222" spans="1:3" ht="43.2" x14ac:dyDescent="0.2">
      <c r="A6222" s="46" t="s">
        <v>10128</v>
      </c>
      <c r="B6222" s="49" t="s">
        <v>10129</v>
      </c>
      <c r="C6222" s="50">
        <v>304.93</v>
      </c>
    </row>
    <row r="6223" spans="1:3" ht="57.6" x14ac:dyDescent="0.2">
      <c r="A6223" s="46" t="s">
        <v>10130</v>
      </c>
      <c r="B6223" s="49" t="s">
        <v>16132</v>
      </c>
      <c r="C6223" s="50">
        <v>304.93</v>
      </c>
    </row>
    <row r="6224" spans="1:3" ht="57.6" x14ac:dyDescent="0.2">
      <c r="A6224" s="46" t="s">
        <v>10131</v>
      </c>
      <c r="B6224" s="49" t="s">
        <v>10132</v>
      </c>
      <c r="C6224" s="50">
        <v>304.93</v>
      </c>
    </row>
    <row r="6225" spans="1:3" ht="43.2" x14ac:dyDescent="0.2">
      <c r="A6225" s="46" t="s">
        <v>16133</v>
      </c>
      <c r="B6225" s="49" t="s">
        <v>10106</v>
      </c>
      <c r="C6225" s="50">
        <v>304.93</v>
      </c>
    </row>
    <row r="6226" spans="1:3" ht="43.2" x14ac:dyDescent="0.2">
      <c r="A6226" s="46" t="s">
        <v>10133</v>
      </c>
      <c r="B6226" s="49" t="s">
        <v>10134</v>
      </c>
      <c r="C6226" s="50">
        <v>304.93</v>
      </c>
    </row>
    <row r="6227" spans="1:3" ht="57.6" x14ac:dyDescent="0.2">
      <c r="A6227" s="46" t="s">
        <v>10135</v>
      </c>
      <c r="B6227" s="49" t="s">
        <v>10136</v>
      </c>
      <c r="C6227" s="50">
        <v>304.93</v>
      </c>
    </row>
    <row r="6228" spans="1:3" ht="43.2" x14ac:dyDescent="0.2">
      <c r="A6228" s="46" t="s">
        <v>16134</v>
      </c>
      <c r="B6228" s="49" t="s">
        <v>16135</v>
      </c>
      <c r="C6228" s="50">
        <v>304.93</v>
      </c>
    </row>
    <row r="6229" spans="1:3" ht="57.6" x14ac:dyDescent="0.2">
      <c r="A6229" s="46" t="s">
        <v>16136</v>
      </c>
      <c r="B6229" s="49" t="s">
        <v>16137</v>
      </c>
      <c r="C6229" s="50">
        <v>304.93</v>
      </c>
    </row>
    <row r="6230" spans="1:3" ht="43.2" x14ac:dyDescent="0.2">
      <c r="A6230" s="46" t="s">
        <v>16138</v>
      </c>
      <c r="B6230" s="49" t="s">
        <v>16139</v>
      </c>
      <c r="C6230" s="50">
        <v>304.93</v>
      </c>
    </row>
    <row r="6231" spans="1:3" ht="43.2" x14ac:dyDescent="0.2">
      <c r="A6231" s="46" t="s">
        <v>10137</v>
      </c>
      <c r="B6231" s="49" t="s">
        <v>10138</v>
      </c>
      <c r="C6231" s="50">
        <v>289.60000000000002</v>
      </c>
    </row>
    <row r="6232" spans="1:3" ht="43.2" x14ac:dyDescent="0.2">
      <c r="A6232" s="46" t="s">
        <v>10139</v>
      </c>
      <c r="B6232" s="49" t="s">
        <v>10140</v>
      </c>
      <c r="C6232" s="50">
        <v>289.60000000000002</v>
      </c>
    </row>
    <row r="6233" spans="1:3" ht="28.8" x14ac:dyDescent="0.2">
      <c r="A6233" s="46" t="s">
        <v>10141</v>
      </c>
      <c r="B6233" s="49" t="s">
        <v>10142</v>
      </c>
      <c r="C6233" s="50">
        <v>289.60000000000002</v>
      </c>
    </row>
    <row r="6234" spans="1:3" ht="43.2" x14ac:dyDescent="0.2">
      <c r="A6234" s="46" t="s">
        <v>10143</v>
      </c>
      <c r="B6234" s="49" t="s">
        <v>10144</v>
      </c>
      <c r="C6234" s="50">
        <v>289.60000000000002</v>
      </c>
    </row>
    <row r="6235" spans="1:3" ht="43.2" x14ac:dyDescent="0.2">
      <c r="A6235" s="46" t="s">
        <v>10145</v>
      </c>
      <c r="B6235" s="49" t="s">
        <v>10146</v>
      </c>
      <c r="C6235" s="50">
        <v>289.60000000000002</v>
      </c>
    </row>
    <row r="6236" spans="1:3" ht="43.2" x14ac:dyDescent="0.2">
      <c r="A6236" s="46" t="s">
        <v>10147</v>
      </c>
      <c r="B6236" s="49" t="s">
        <v>10148</v>
      </c>
      <c r="C6236" s="50">
        <v>289.60000000000002</v>
      </c>
    </row>
    <row r="6237" spans="1:3" ht="43.2" x14ac:dyDescent="0.2">
      <c r="A6237" s="46" t="s">
        <v>10149</v>
      </c>
      <c r="B6237" s="49" t="s">
        <v>10150</v>
      </c>
      <c r="C6237" s="50">
        <v>289.60000000000002</v>
      </c>
    </row>
    <row r="6238" spans="1:3" ht="43.2" x14ac:dyDescent="0.2">
      <c r="A6238" s="46" t="s">
        <v>10151</v>
      </c>
      <c r="B6238" s="49" t="s">
        <v>10152</v>
      </c>
      <c r="C6238" s="50">
        <v>289.60000000000002</v>
      </c>
    </row>
    <row r="6239" spans="1:3" ht="43.2" x14ac:dyDescent="0.2">
      <c r="A6239" s="46" t="s">
        <v>10153</v>
      </c>
      <c r="B6239" s="49" t="s">
        <v>10154</v>
      </c>
      <c r="C6239" s="50">
        <v>289.60000000000002</v>
      </c>
    </row>
    <row r="6240" spans="1:3" ht="43.2" x14ac:dyDescent="0.2">
      <c r="A6240" s="46" t="s">
        <v>10155</v>
      </c>
      <c r="B6240" s="49" t="s">
        <v>10156</v>
      </c>
      <c r="C6240" s="50">
        <v>289.60000000000002</v>
      </c>
    </row>
    <row r="6241" spans="1:3" ht="43.2" x14ac:dyDescent="0.2">
      <c r="A6241" s="46" t="s">
        <v>10157</v>
      </c>
      <c r="B6241" s="49" t="s">
        <v>10158</v>
      </c>
      <c r="C6241" s="50">
        <v>289.60000000000002</v>
      </c>
    </row>
    <row r="6242" spans="1:3" ht="43.2" x14ac:dyDescent="0.2">
      <c r="A6242" s="46" t="s">
        <v>10159</v>
      </c>
      <c r="B6242" s="49" t="s">
        <v>10160</v>
      </c>
      <c r="C6242" s="50">
        <v>289.60000000000002</v>
      </c>
    </row>
    <row r="6243" spans="1:3" ht="43.2" x14ac:dyDescent="0.2">
      <c r="A6243" s="46" t="s">
        <v>10161</v>
      </c>
      <c r="B6243" s="49" t="s">
        <v>10162</v>
      </c>
      <c r="C6243" s="50">
        <v>289.60000000000002</v>
      </c>
    </row>
    <row r="6244" spans="1:3" ht="43.2" x14ac:dyDescent="0.2">
      <c r="A6244" s="46" t="s">
        <v>10163</v>
      </c>
      <c r="B6244" s="49" t="s">
        <v>10164</v>
      </c>
      <c r="C6244" s="50">
        <v>289.60000000000002</v>
      </c>
    </row>
    <row r="6245" spans="1:3" ht="43.2" x14ac:dyDescent="0.2">
      <c r="A6245" s="46" t="s">
        <v>10165</v>
      </c>
      <c r="B6245" s="49" t="s">
        <v>10166</v>
      </c>
      <c r="C6245" s="50">
        <v>289.60000000000002</v>
      </c>
    </row>
    <row r="6246" spans="1:3" ht="43.2" x14ac:dyDescent="0.2">
      <c r="A6246" s="46" t="s">
        <v>10167</v>
      </c>
      <c r="B6246" s="49" t="s">
        <v>10168</v>
      </c>
      <c r="C6246" s="50">
        <v>289.60000000000002</v>
      </c>
    </row>
    <row r="6247" spans="1:3" ht="43.2" x14ac:dyDescent="0.2">
      <c r="A6247" s="46" t="s">
        <v>10169</v>
      </c>
      <c r="B6247" s="49" t="s">
        <v>10170</v>
      </c>
      <c r="C6247" s="50">
        <v>289.60000000000002</v>
      </c>
    </row>
    <row r="6248" spans="1:3" ht="43.2" x14ac:dyDescent="0.2">
      <c r="A6248" s="46" t="s">
        <v>10171</v>
      </c>
      <c r="B6248" s="49" t="s">
        <v>10172</v>
      </c>
      <c r="C6248" s="50">
        <v>289.60000000000002</v>
      </c>
    </row>
    <row r="6249" spans="1:3" ht="43.2" x14ac:dyDescent="0.2">
      <c r="A6249" s="46" t="s">
        <v>10173</v>
      </c>
      <c r="B6249" s="49" t="s">
        <v>10174</v>
      </c>
      <c r="C6249" s="50">
        <v>289.60000000000002</v>
      </c>
    </row>
    <row r="6250" spans="1:3" ht="43.2" x14ac:dyDescent="0.2">
      <c r="A6250" s="46" t="s">
        <v>10175</v>
      </c>
      <c r="B6250" s="49" t="s">
        <v>10176</v>
      </c>
      <c r="C6250" s="50">
        <v>289.60000000000002</v>
      </c>
    </row>
    <row r="6251" spans="1:3" ht="43.2" x14ac:dyDescent="0.2">
      <c r="A6251" s="46" t="s">
        <v>10177</v>
      </c>
      <c r="B6251" s="49" t="s">
        <v>10166</v>
      </c>
      <c r="C6251" s="50">
        <v>289.60000000000002</v>
      </c>
    </row>
    <row r="6252" spans="1:3" ht="43.2" x14ac:dyDescent="0.2">
      <c r="A6252" s="46" t="s">
        <v>10178</v>
      </c>
      <c r="B6252" s="49" t="s">
        <v>10179</v>
      </c>
      <c r="C6252" s="50">
        <v>289.60000000000002</v>
      </c>
    </row>
    <row r="6253" spans="1:3" ht="43.2" x14ac:dyDescent="0.2">
      <c r="A6253" s="46" t="s">
        <v>10180</v>
      </c>
      <c r="B6253" s="49" t="s">
        <v>10181</v>
      </c>
      <c r="C6253" s="50">
        <v>289.60000000000002</v>
      </c>
    </row>
    <row r="6254" spans="1:3" ht="43.2" x14ac:dyDescent="0.2">
      <c r="A6254" s="46" t="s">
        <v>10182</v>
      </c>
      <c r="B6254" s="49" t="s">
        <v>10183</v>
      </c>
      <c r="C6254" s="50">
        <v>289.60000000000002</v>
      </c>
    </row>
    <row r="6255" spans="1:3" ht="43.2" x14ac:dyDescent="0.2">
      <c r="A6255" s="46" t="s">
        <v>10184</v>
      </c>
      <c r="B6255" s="49" t="s">
        <v>10185</v>
      </c>
      <c r="C6255" s="50">
        <v>289.60000000000002</v>
      </c>
    </row>
    <row r="6256" spans="1:3" ht="43.2" x14ac:dyDescent="0.2">
      <c r="A6256" s="46" t="s">
        <v>10186</v>
      </c>
      <c r="B6256" s="49" t="s">
        <v>10187</v>
      </c>
      <c r="C6256" s="50">
        <v>289.60000000000002</v>
      </c>
    </row>
    <row r="6257" spans="1:3" ht="43.2" x14ac:dyDescent="0.2">
      <c r="A6257" s="46" t="s">
        <v>10188</v>
      </c>
      <c r="B6257" s="49" t="s">
        <v>10189</v>
      </c>
      <c r="C6257" s="50">
        <v>289.60000000000002</v>
      </c>
    </row>
    <row r="6258" spans="1:3" ht="43.2" x14ac:dyDescent="0.2">
      <c r="A6258" s="46" t="s">
        <v>10190</v>
      </c>
      <c r="B6258" s="49" t="s">
        <v>10191</v>
      </c>
      <c r="C6258" s="50">
        <v>289.60000000000002</v>
      </c>
    </row>
    <row r="6259" spans="1:3" ht="28.8" x14ac:dyDescent="0.2">
      <c r="A6259" s="46" t="s">
        <v>10192</v>
      </c>
      <c r="B6259" s="49" t="s">
        <v>10193</v>
      </c>
      <c r="C6259" s="50">
        <v>289.60000000000002</v>
      </c>
    </row>
    <row r="6260" spans="1:3" ht="43.2" x14ac:dyDescent="0.2">
      <c r="A6260" s="46" t="s">
        <v>10194</v>
      </c>
      <c r="B6260" s="49" t="s">
        <v>10195</v>
      </c>
      <c r="C6260" s="50">
        <v>289.60000000000002</v>
      </c>
    </row>
    <row r="6261" spans="1:3" ht="43.2" x14ac:dyDescent="0.2">
      <c r="A6261" s="46" t="s">
        <v>10196</v>
      </c>
      <c r="B6261" s="49" t="s">
        <v>10197</v>
      </c>
      <c r="C6261" s="50">
        <v>289.60000000000002</v>
      </c>
    </row>
    <row r="6262" spans="1:3" ht="43.2" x14ac:dyDescent="0.2">
      <c r="A6262" s="46" t="s">
        <v>10198</v>
      </c>
      <c r="B6262" s="49" t="s">
        <v>10199</v>
      </c>
      <c r="C6262" s="50">
        <v>289.60000000000002</v>
      </c>
    </row>
    <row r="6263" spans="1:3" ht="43.2" x14ac:dyDescent="0.2">
      <c r="A6263" s="46" t="s">
        <v>10200</v>
      </c>
      <c r="B6263" s="49" t="s">
        <v>10201</v>
      </c>
      <c r="C6263" s="50">
        <v>289.60000000000002</v>
      </c>
    </row>
    <row r="6264" spans="1:3" ht="43.2" x14ac:dyDescent="0.2">
      <c r="A6264" s="46" t="s">
        <v>10202</v>
      </c>
      <c r="B6264" s="49" t="s">
        <v>10203</v>
      </c>
      <c r="C6264" s="50">
        <v>289.60000000000002</v>
      </c>
    </row>
    <row r="6265" spans="1:3" ht="28.8" x14ac:dyDescent="0.2">
      <c r="A6265" s="46" t="s">
        <v>10204</v>
      </c>
      <c r="B6265" s="49" t="s">
        <v>10205</v>
      </c>
      <c r="C6265" s="50">
        <v>289.60000000000002</v>
      </c>
    </row>
    <row r="6266" spans="1:3" ht="43.2" x14ac:dyDescent="0.2">
      <c r="A6266" s="46" t="s">
        <v>16140</v>
      </c>
      <c r="B6266" s="49" t="s">
        <v>16141</v>
      </c>
      <c r="C6266" s="50">
        <v>289.60000000000002</v>
      </c>
    </row>
    <row r="6267" spans="1:3" ht="43.2" x14ac:dyDescent="0.2">
      <c r="A6267" s="46" t="s">
        <v>10206</v>
      </c>
      <c r="B6267" s="49" t="s">
        <v>10191</v>
      </c>
      <c r="C6267" s="50">
        <v>289.60000000000002</v>
      </c>
    </row>
    <row r="6268" spans="1:3" ht="43.2" x14ac:dyDescent="0.2">
      <c r="A6268" s="46" t="s">
        <v>16142</v>
      </c>
      <c r="B6268" s="49" t="s">
        <v>10191</v>
      </c>
      <c r="C6268" s="50">
        <v>289.60000000000002</v>
      </c>
    </row>
    <row r="6269" spans="1:3" ht="43.2" x14ac:dyDescent="0.2">
      <c r="A6269" s="46" t="s">
        <v>16143</v>
      </c>
      <c r="B6269" s="49" t="s">
        <v>16144</v>
      </c>
      <c r="C6269" s="50">
        <v>289.60000000000002</v>
      </c>
    </row>
    <row r="6270" spans="1:3" ht="43.2" x14ac:dyDescent="0.2">
      <c r="A6270" s="46" t="s">
        <v>10207</v>
      </c>
      <c r="B6270" s="49" t="s">
        <v>16145</v>
      </c>
      <c r="C6270" s="50">
        <v>219.39</v>
      </c>
    </row>
    <row r="6271" spans="1:3" ht="43.2" x14ac:dyDescent="0.2">
      <c r="A6271" s="46" t="s">
        <v>10208</v>
      </c>
      <c r="B6271" s="49" t="s">
        <v>10209</v>
      </c>
      <c r="C6271" s="50">
        <v>219.39</v>
      </c>
    </row>
    <row r="6272" spans="1:3" ht="43.2" x14ac:dyDescent="0.2">
      <c r="A6272" s="46" t="s">
        <v>10210</v>
      </c>
      <c r="B6272" s="49" t="s">
        <v>10211</v>
      </c>
      <c r="C6272" s="50">
        <v>219.39</v>
      </c>
    </row>
    <row r="6273" spans="1:3" ht="43.2" x14ac:dyDescent="0.2">
      <c r="A6273" s="46" t="s">
        <v>10212</v>
      </c>
      <c r="B6273" s="49" t="s">
        <v>10213</v>
      </c>
      <c r="C6273" s="50">
        <v>219.39</v>
      </c>
    </row>
    <row r="6274" spans="1:3" ht="43.2" x14ac:dyDescent="0.2">
      <c r="A6274" s="46" t="s">
        <v>10214</v>
      </c>
      <c r="B6274" s="49" t="s">
        <v>10215</v>
      </c>
      <c r="C6274" s="50">
        <v>219.39</v>
      </c>
    </row>
    <row r="6275" spans="1:3" ht="43.2" x14ac:dyDescent="0.2">
      <c r="A6275" s="46" t="s">
        <v>10216</v>
      </c>
      <c r="B6275" s="49" t="s">
        <v>10217</v>
      </c>
      <c r="C6275" s="50">
        <v>219.39</v>
      </c>
    </row>
    <row r="6276" spans="1:3" ht="43.2" x14ac:dyDescent="0.2">
      <c r="A6276" s="46" t="s">
        <v>10218</v>
      </c>
      <c r="B6276" s="49" t="s">
        <v>10219</v>
      </c>
      <c r="C6276" s="50">
        <v>219.39</v>
      </c>
    </row>
    <row r="6277" spans="1:3" ht="43.2" x14ac:dyDescent="0.2">
      <c r="A6277" s="46" t="s">
        <v>10220</v>
      </c>
      <c r="B6277" s="49" t="s">
        <v>10221</v>
      </c>
      <c r="C6277" s="50">
        <v>219.39</v>
      </c>
    </row>
    <row r="6278" spans="1:3" ht="43.2" x14ac:dyDescent="0.2">
      <c r="A6278" s="46" t="s">
        <v>10222</v>
      </c>
      <c r="B6278" s="49" t="s">
        <v>10223</v>
      </c>
      <c r="C6278" s="50">
        <v>219.39</v>
      </c>
    </row>
    <row r="6279" spans="1:3" ht="43.2" x14ac:dyDescent="0.2">
      <c r="A6279" s="46" t="s">
        <v>10224</v>
      </c>
      <c r="B6279" s="49" t="s">
        <v>10209</v>
      </c>
      <c r="C6279" s="50">
        <v>219.39</v>
      </c>
    </row>
    <row r="6280" spans="1:3" ht="43.2" x14ac:dyDescent="0.2">
      <c r="A6280" s="46" t="s">
        <v>10225</v>
      </c>
      <c r="B6280" s="49" t="s">
        <v>10226</v>
      </c>
      <c r="C6280" s="50">
        <v>219.39</v>
      </c>
    </row>
    <row r="6281" spans="1:3" ht="43.2" x14ac:dyDescent="0.2">
      <c r="A6281" s="46" t="s">
        <v>10227</v>
      </c>
      <c r="B6281" s="49" t="s">
        <v>10228</v>
      </c>
      <c r="C6281" s="50">
        <v>219.39</v>
      </c>
    </row>
    <row r="6282" spans="1:3" ht="43.2" x14ac:dyDescent="0.2">
      <c r="A6282" s="46" t="s">
        <v>10229</v>
      </c>
      <c r="B6282" s="49" t="s">
        <v>10230</v>
      </c>
      <c r="C6282" s="50">
        <v>219.39</v>
      </c>
    </row>
    <row r="6283" spans="1:3" ht="43.2" x14ac:dyDescent="0.2">
      <c r="A6283" s="46" t="s">
        <v>10231</v>
      </c>
      <c r="B6283" s="49" t="s">
        <v>10232</v>
      </c>
      <c r="C6283" s="50">
        <v>219.39</v>
      </c>
    </row>
    <row r="6284" spans="1:3" ht="43.2" x14ac:dyDescent="0.2">
      <c r="A6284" s="46" t="s">
        <v>10233</v>
      </c>
      <c r="B6284" s="49" t="s">
        <v>10234</v>
      </c>
      <c r="C6284" s="50">
        <v>219.39</v>
      </c>
    </row>
    <row r="6285" spans="1:3" ht="43.2" x14ac:dyDescent="0.2">
      <c r="A6285" s="46" t="s">
        <v>10235</v>
      </c>
      <c r="B6285" s="49" t="s">
        <v>16146</v>
      </c>
      <c r="C6285" s="50">
        <v>219.39</v>
      </c>
    </row>
    <row r="6286" spans="1:3" ht="43.2" x14ac:dyDescent="0.2">
      <c r="A6286" s="46" t="s">
        <v>10237</v>
      </c>
      <c r="B6286" s="49" t="s">
        <v>10234</v>
      </c>
      <c r="C6286" s="50">
        <v>219.39</v>
      </c>
    </row>
    <row r="6287" spans="1:3" ht="43.2" x14ac:dyDescent="0.2">
      <c r="A6287" s="46" t="s">
        <v>16147</v>
      </c>
      <c r="B6287" s="49" t="s">
        <v>10236</v>
      </c>
      <c r="C6287" s="50">
        <v>219.39</v>
      </c>
    </row>
    <row r="6288" spans="1:3" ht="43.2" x14ac:dyDescent="0.2">
      <c r="A6288" s="46" t="s">
        <v>10238</v>
      </c>
      <c r="B6288" s="49" t="s">
        <v>10239</v>
      </c>
      <c r="C6288" s="50">
        <v>254.5</v>
      </c>
    </row>
    <row r="6289" spans="1:3" ht="43.2" x14ac:dyDescent="0.2">
      <c r="A6289" s="46" t="s">
        <v>10240</v>
      </c>
      <c r="B6289" s="49" t="s">
        <v>10241</v>
      </c>
      <c r="C6289" s="50">
        <v>254.5</v>
      </c>
    </row>
    <row r="6290" spans="1:3" ht="43.2" x14ac:dyDescent="0.2">
      <c r="A6290" s="46" t="s">
        <v>10242</v>
      </c>
      <c r="B6290" s="49" t="s">
        <v>10243</v>
      </c>
      <c r="C6290" s="50">
        <v>254.5</v>
      </c>
    </row>
    <row r="6291" spans="1:3" ht="43.2" x14ac:dyDescent="0.2">
      <c r="A6291" s="46" t="s">
        <v>10244</v>
      </c>
      <c r="B6291" s="49" t="s">
        <v>10239</v>
      </c>
      <c r="C6291" s="50">
        <v>254.5</v>
      </c>
    </row>
    <row r="6292" spans="1:3" ht="43.2" x14ac:dyDescent="0.2">
      <c r="A6292" s="46" t="s">
        <v>10245</v>
      </c>
      <c r="B6292" s="49" t="s">
        <v>10246</v>
      </c>
      <c r="C6292" s="50">
        <v>254.5</v>
      </c>
    </row>
    <row r="6293" spans="1:3" ht="43.2" x14ac:dyDescent="0.2">
      <c r="A6293" s="46" t="s">
        <v>10247</v>
      </c>
      <c r="B6293" s="49" t="s">
        <v>10248</v>
      </c>
      <c r="C6293" s="50">
        <v>254.5</v>
      </c>
    </row>
    <row r="6294" spans="1:3" ht="43.2" x14ac:dyDescent="0.2">
      <c r="A6294" s="46" t="s">
        <v>10249</v>
      </c>
      <c r="B6294" s="49" t="s">
        <v>10250</v>
      </c>
      <c r="C6294" s="50">
        <v>254.5</v>
      </c>
    </row>
    <row r="6295" spans="1:3" ht="43.2" x14ac:dyDescent="0.2">
      <c r="A6295" s="46" t="s">
        <v>10251</v>
      </c>
      <c r="B6295" s="49" t="s">
        <v>10252</v>
      </c>
      <c r="C6295" s="50">
        <v>254.5</v>
      </c>
    </row>
    <row r="6296" spans="1:3" ht="43.2" x14ac:dyDescent="0.2">
      <c r="A6296" s="46" t="s">
        <v>10253</v>
      </c>
      <c r="B6296" s="49" t="s">
        <v>10254</v>
      </c>
      <c r="C6296" s="50">
        <v>254.5</v>
      </c>
    </row>
    <row r="6297" spans="1:3" ht="43.2" x14ac:dyDescent="0.2">
      <c r="A6297" s="46" t="s">
        <v>10255</v>
      </c>
      <c r="B6297" s="49" t="s">
        <v>10256</v>
      </c>
      <c r="C6297" s="50">
        <v>254.5</v>
      </c>
    </row>
    <row r="6298" spans="1:3" ht="43.2" x14ac:dyDescent="0.2">
      <c r="A6298" s="46" t="s">
        <v>10257</v>
      </c>
      <c r="B6298" s="49" t="s">
        <v>10258</v>
      </c>
      <c r="C6298" s="50">
        <v>254.5</v>
      </c>
    </row>
    <row r="6299" spans="1:3" ht="43.2" x14ac:dyDescent="0.2">
      <c r="A6299" s="46" t="s">
        <v>10259</v>
      </c>
      <c r="B6299" s="49" t="s">
        <v>10260</v>
      </c>
      <c r="C6299" s="50">
        <v>254.5</v>
      </c>
    </row>
    <row r="6300" spans="1:3" ht="43.2" x14ac:dyDescent="0.2">
      <c r="A6300" s="46" t="s">
        <v>10261</v>
      </c>
      <c r="B6300" s="49" t="s">
        <v>10262</v>
      </c>
      <c r="C6300" s="50">
        <v>254.5</v>
      </c>
    </row>
    <row r="6301" spans="1:3" ht="43.2" x14ac:dyDescent="0.2">
      <c r="A6301" s="46" t="s">
        <v>10263</v>
      </c>
      <c r="B6301" s="49" t="s">
        <v>10264</v>
      </c>
      <c r="C6301" s="50">
        <v>254.5</v>
      </c>
    </row>
    <row r="6302" spans="1:3" ht="43.2" x14ac:dyDescent="0.2">
      <c r="A6302" s="46" t="s">
        <v>10265</v>
      </c>
      <c r="B6302" s="49" t="s">
        <v>10266</v>
      </c>
      <c r="C6302" s="50">
        <v>254.5</v>
      </c>
    </row>
    <row r="6303" spans="1:3" ht="43.2" x14ac:dyDescent="0.2">
      <c r="A6303" s="46" t="s">
        <v>10267</v>
      </c>
      <c r="B6303" s="49" t="s">
        <v>10254</v>
      </c>
      <c r="C6303" s="50">
        <v>254.5</v>
      </c>
    </row>
    <row r="6304" spans="1:3" ht="43.2" x14ac:dyDescent="0.2">
      <c r="A6304" s="46" t="s">
        <v>10268</v>
      </c>
      <c r="B6304" s="49" t="s">
        <v>10269</v>
      </c>
      <c r="C6304" s="50">
        <v>254.5</v>
      </c>
    </row>
    <row r="6305" spans="1:3" ht="43.2" x14ac:dyDescent="0.2">
      <c r="A6305" s="46" t="s">
        <v>10270</v>
      </c>
      <c r="B6305" s="49" t="s">
        <v>10271</v>
      </c>
      <c r="C6305" s="50">
        <v>254.5</v>
      </c>
    </row>
    <row r="6306" spans="1:3" ht="43.2" x14ac:dyDescent="0.2">
      <c r="A6306" s="46" t="s">
        <v>10272</v>
      </c>
      <c r="B6306" s="49" t="s">
        <v>10243</v>
      </c>
      <c r="C6306" s="50">
        <v>254.5</v>
      </c>
    </row>
    <row r="6307" spans="1:3" ht="43.2" x14ac:dyDescent="0.2">
      <c r="A6307" s="46" t="s">
        <v>10273</v>
      </c>
      <c r="B6307" s="49" t="s">
        <v>10274</v>
      </c>
      <c r="C6307" s="50">
        <v>254.5</v>
      </c>
    </row>
    <row r="6308" spans="1:3" ht="28.8" x14ac:dyDescent="0.2">
      <c r="A6308" s="46" t="s">
        <v>10275</v>
      </c>
      <c r="B6308" s="49" t="s">
        <v>10276</v>
      </c>
      <c r="C6308" s="50">
        <v>254.5</v>
      </c>
    </row>
    <row r="6309" spans="1:3" ht="43.2" x14ac:dyDescent="0.2">
      <c r="A6309" s="46" t="s">
        <v>10277</v>
      </c>
      <c r="B6309" s="49" t="s">
        <v>10278</v>
      </c>
      <c r="C6309" s="50">
        <v>254.5</v>
      </c>
    </row>
    <row r="6310" spans="1:3" ht="43.2" x14ac:dyDescent="0.2">
      <c r="A6310" s="46" t="s">
        <v>10279</v>
      </c>
      <c r="B6310" s="49" t="s">
        <v>10280</v>
      </c>
      <c r="C6310" s="50">
        <v>254.5</v>
      </c>
    </row>
    <row r="6311" spans="1:3" ht="43.2" x14ac:dyDescent="0.2">
      <c r="A6311" s="46" t="s">
        <v>10281</v>
      </c>
      <c r="B6311" s="49" t="s">
        <v>10254</v>
      </c>
      <c r="C6311" s="50">
        <v>254.5</v>
      </c>
    </row>
    <row r="6312" spans="1:3" ht="43.2" x14ac:dyDescent="0.2">
      <c r="A6312" s="46" t="s">
        <v>10282</v>
      </c>
      <c r="B6312" s="49" t="s">
        <v>10283</v>
      </c>
      <c r="C6312" s="50">
        <v>254.5</v>
      </c>
    </row>
    <row r="6313" spans="1:3" ht="43.2" x14ac:dyDescent="0.2">
      <c r="A6313" s="46" t="s">
        <v>10284</v>
      </c>
      <c r="B6313" s="49" t="s">
        <v>10285</v>
      </c>
      <c r="C6313" s="50">
        <v>254.5</v>
      </c>
    </row>
    <row r="6314" spans="1:3" ht="43.2" x14ac:dyDescent="0.2">
      <c r="A6314" s="46" t="s">
        <v>10286</v>
      </c>
      <c r="B6314" s="49" t="s">
        <v>10287</v>
      </c>
      <c r="C6314" s="50">
        <v>254.5</v>
      </c>
    </row>
    <row r="6315" spans="1:3" ht="43.2" x14ac:dyDescent="0.2">
      <c r="A6315" s="46" t="s">
        <v>10288</v>
      </c>
      <c r="B6315" s="49" t="s">
        <v>10289</v>
      </c>
      <c r="C6315" s="50">
        <v>254.5</v>
      </c>
    </row>
    <row r="6316" spans="1:3" ht="43.2" x14ac:dyDescent="0.2">
      <c r="A6316" s="46" t="s">
        <v>10290</v>
      </c>
      <c r="B6316" s="49" t="s">
        <v>10287</v>
      </c>
      <c r="C6316" s="50">
        <v>254.5</v>
      </c>
    </row>
    <row r="6317" spans="1:3" ht="43.2" x14ac:dyDescent="0.2">
      <c r="A6317" s="46" t="s">
        <v>10291</v>
      </c>
      <c r="B6317" s="49" t="s">
        <v>10292</v>
      </c>
      <c r="C6317" s="50">
        <v>254.5</v>
      </c>
    </row>
    <row r="6318" spans="1:3" ht="43.2" x14ac:dyDescent="0.2">
      <c r="A6318" s="46" t="s">
        <v>10293</v>
      </c>
      <c r="B6318" s="49" t="s">
        <v>10294</v>
      </c>
      <c r="C6318" s="50">
        <v>254.5</v>
      </c>
    </row>
    <row r="6319" spans="1:3" ht="43.2" x14ac:dyDescent="0.2">
      <c r="A6319" s="46" t="s">
        <v>10295</v>
      </c>
      <c r="B6319" s="49" t="s">
        <v>10296</v>
      </c>
      <c r="C6319" s="50">
        <v>254.5</v>
      </c>
    </row>
    <row r="6320" spans="1:3" ht="43.2" x14ac:dyDescent="0.2">
      <c r="A6320" s="46" t="s">
        <v>10297</v>
      </c>
      <c r="B6320" s="49" t="s">
        <v>10298</v>
      </c>
      <c r="C6320" s="50">
        <v>254.5</v>
      </c>
    </row>
    <row r="6321" spans="1:3" ht="43.2" x14ac:dyDescent="0.2">
      <c r="A6321" s="46" t="s">
        <v>10299</v>
      </c>
      <c r="B6321" s="49" t="s">
        <v>10300</v>
      </c>
      <c r="C6321" s="50">
        <v>254.5</v>
      </c>
    </row>
    <row r="6322" spans="1:3" ht="43.2" x14ac:dyDescent="0.2">
      <c r="A6322" s="46" t="s">
        <v>10301</v>
      </c>
      <c r="B6322" s="49" t="s">
        <v>10302</v>
      </c>
      <c r="C6322" s="50">
        <v>254.5</v>
      </c>
    </row>
    <row r="6323" spans="1:3" ht="43.2" x14ac:dyDescent="0.2">
      <c r="A6323" s="46" t="s">
        <v>10303</v>
      </c>
      <c r="B6323" s="49" t="s">
        <v>10304</v>
      </c>
      <c r="C6323" s="50">
        <v>254.5</v>
      </c>
    </row>
    <row r="6324" spans="1:3" ht="43.2" x14ac:dyDescent="0.2">
      <c r="A6324" s="46" t="s">
        <v>10305</v>
      </c>
      <c r="B6324" s="49" t="s">
        <v>10306</v>
      </c>
      <c r="C6324" s="50">
        <v>254.5</v>
      </c>
    </row>
    <row r="6325" spans="1:3" ht="43.2" x14ac:dyDescent="0.2">
      <c r="A6325" s="46" t="s">
        <v>10307</v>
      </c>
      <c r="B6325" s="49" t="s">
        <v>10306</v>
      </c>
      <c r="C6325" s="50">
        <v>254.5</v>
      </c>
    </row>
    <row r="6326" spans="1:3" ht="43.2" x14ac:dyDescent="0.2">
      <c r="A6326" s="46" t="s">
        <v>10308</v>
      </c>
      <c r="B6326" s="49" t="s">
        <v>10309</v>
      </c>
      <c r="C6326" s="50">
        <v>254.5</v>
      </c>
    </row>
    <row r="6327" spans="1:3" ht="43.2" x14ac:dyDescent="0.2">
      <c r="A6327" s="46" t="s">
        <v>10310</v>
      </c>
      <c r="B6327" s="49" t="s">
        <v>10311</v>
      </c>
      <c r="C6327" s="50">
        <v>254.5</v>
      </c>
    </row>
    <row r="6328" spans="1:3" ht="43.2" x14ac:dyDescent="0.2">
      <c r="A6328" s="46" t="s">
        <v>10312</v>
      </c>
      <c r="B6328" s="49" t="s">
        <v>10313</v>
      </c>
      <c r="C6328" s="50">
        <v>254.5</v>
      </c>
    </row>
    <row r="6329" spans="1:3" ht="43.2" x14ac:dyDescent="0.2">
      <c r="A6329" s="46" t="s">
        <v>10314</v>
      </c>
      <c r="B6329" s="49" t="s">
        <v>10315</v>
      </c>
      <c r="C6329" s="50">
        <v>254.5</v>
      </c>
    </row>
    <row r="6330" spans="1:3" ht="43.2" x14ac:dyDescent="0.2">
      <c r="A6330" s="46" t="s">
        <v>10316</v>
      </c>
      <c r="B6330" s="49" t="s">
        <v>10317</v>
      </c>
      <c r="C6330" s="50">
        <v>254.5</v>
      </c>
    </row>
    <row r="6331" spans="1:3" ht="43.2" x14ac:dyDescent="0.2">
      <c r="A6331" s="46" t="s">
        <v>10318</v>
      </c>
      <c r="B6331" s="49" t="s">
        <v>10319</v>
      </c>
      <c r="C6331" s="50">
        <v>254.5</v>
      </c>
    </row>
    <row r="6332" spans="1:3" ht="43.2" x14ac:dyDescent="0.2">
      <c r="A6332" s="46" t="s">
        <v>10320</v>
      </c>
      <c r="B6332" s="49" t="s">
        <v>10321</v>
      </c>
      <c r="C6332" s="50">
        <v>254.5</v>
      </c>
    </row>
    <row r="6333" spans="1:3" ht="43.2" x14ac:dyDescent="0.2">
      <c r="A6333" s="46" t="s">
        <v>16148</v>
      </c>
      <c r="B6333" s="49" t="s">
        <v>10337</v>
      </c>
      <c r="C6333" s="50">
        <v>254.5</v>
      </c>
    </row>
    <row r="6334" spans="1:3" ht="43.2" x14ac:dyDescent="0.2">
      <c r="A6334" s="46" t="s">
        <v>10322</v>
      </c>
      <c r="B6334" s="49" t="s">
        <v>10323</v>
      </c>
      <c r="C6334" s="50">
        <v>254.5</v>
      </c>
    </row>
    <row r="6335" spans="1:3" ht="43.2" x14ac:dyDescent="0.2">
      <c r="A6335" s="46" t="s">
        <v>10324</v>
      </c>
      <c r="B6335" s="49" t="s">
        <v>10325</v>
      </c>
      <c r="C6335" s="50">
        <v>254.5</v>
      </c>
    </row>
    <row r="6336" spans="1:3" ht="43.2" x14ac:dyDescent="0.2">
      <c r="A6336" s="46" t="s">
        <v>10326</v>
      </c>
      <c r="B6336" s="49" t="s">
        <v>10327</v>
      </c>
      <c r="C6336" s="50">
        <v>254.5</v>
      </c>
    </row>
    <row r="6337" spans="1:3" ht="43.2" x14ac:dyDescent="0.2">
      <c r="A6337" s="46" t="s">
        <v>10328</v>
      </c>
      <c r="B6337" s="49" t="s">
        <v>10329</v>
      </c>
      <c r="C6337" s="50">
        <v>254.5</v>
      </c>
    </row>
    <row r="6338" spans="1:3" ht="43.2" x14ac:dyDescent="0.2">
      <c r="A6338" s="46" t="s">
        <v>10330</v>
      </c>
      <c r="B6338" s="49" t="s">
        <v>10331</v>
      </c>
      <c r="C6338" s="50">
        <v>254.5</v>
      </c>
    </row>
    <row r="6339" spans="1:3" ht="43.2" x14ac:dyDescent="0.2">
      <c r="A6339" s="46" t="s">
        <v>10332</v>
      </c>
      <c r="B6339" s="49" t="s">
        <v>10333</v>
      </c>
      <c r="C6339" s="50">
        <v>254.5</v>
      </c>
    </row>
    <row r="6340" spans="1:3" ht="43.2" x14ac:dyDescent="0.2">
      <c r="A6340" s="46" t="s">
        <v>10334</v>
      </c>
      <c r="B6340" s="49" t="s">
        <v>10335</v>
      </c>
      <c r="C6340" s="50">
        <v>254.5</v>
      </c>
    </row>
    <row r="6341" spans="1:3" ht="43.2" x14ac:dyDescent="0.2">
      <c r="A6341" s="46" t="s">
        <v>10336</v>
      </c>
      <c r="B6341" s="49" t="s">
        <v>10337</v>
      </c>
      <c r="C6341" s="50">
        <v>254.5</v>
      </c>
    </row>
    <row r="6342" spans="1:3" ht="43.2" x14ac:dyDescent="0.2">
      <c r="A6342" s="46" t="s">
        <v>16149</v>
      </c>
      <c r="B6342" s="49" t="s">
        <v>16150</v>
      </c>
      <c r="C6342" s="50">
        <v>254.5</v>
      </c>
    </row>
    <row r="6343" spans="1:3" ht="43.2" x14ac:dyDescent="0.2">
      <c r="A6343" s="46" t="s">
        <v>10338</v>
      </c>
      <c r="B6343" s="49" t="s">
        <v>10339</v>
      </c>
      <c r="C6343" s="50">
        <v>324.7</v>
      </c>
    </row>
    <row r="6344" spans="1:3" ht="43.2" x14ac:dyDescent="0.2">
      <c r="A6344" s="46" t="s">
        <v>10340</v>
      </c>
      <c r="B6344" s="49" t="s">
        <v>10341</v>
      </c>
      <c r="C6344" s="50">
        <v>324.7</v>
      </c>
    </row>
    <row r="6345" spans="1:3" ht="57.6" x14ac:dyDescent="0.2">
      <c r="A6345" s="46" t="s">
        <v>10342</v>
      </c>
      <c r="B6345" s="49" t="s">
        <v>10343</v>
      </c>
      <c r="C6345" s="50">
        <v>324.7</v>
      </c>
    </row>
    <row r="6346" spans="1:3" ht="43.2" x14ac:dyDescent="0.2">
      <c r="A6346" s="46" t="s">
        <v>10344</v>
      </c>
      <c r="B6346" s="49" t="s">
        <v>10345</v>
      </c>
      <c r="C6346" s="50">
        <v>324.7</v>
      </c>
    </row>
    <row r="6347" spans="1:3" ht="43.2" x14ac:dyDescent="0.2">
      <c r="A6347" s="46" t="s">
        <v>10346</v>
      </c>
      <c r="B6347" s="49" t="s">
        <v>10347</v>
      </c>
      <c r="C6347" s="50">
        <v>324.7</v>
      </c>
    </row>
    <row r="6348" spans="1:3" ht="43.2" x14ac:dyDescent="0.2">
      <c r="A6348" s="46" t="s">
        <v>10348</v>
      </c>
      <c r="B6348" s="49" t="s">
        <v>10349</v>
      </c>
      <c r="C6348" s="50">
        <v>324.7</v>
      </c>
    </row>
    <row r="6349" spans="1:3" ht="43.2" x14ac:dyDescent="0.2">
      <c r="A6349" s="46" t="s">
        <v>10350</v>
      </c>
      <c r="B6349" s="49" t="s">
        <v>10351</v>
      </c>
      <c r="C6349" s="50">
        <v>324.7</v>
      </c>
    </row>
    <row r="6350" spans="1:3" ht="57.6" x14ac:dyDescent="0.2">
      <c r="A6350" s="46" t="s">
        <v>10352</v>
      </c>
      <c r="B6350" s="49" t="s">
        <v>10353</v>
      </c>
      <c r="C6350" s="50">
        <v>324.7</v>
      </c>
    </row>
    <row r="6351" spans="1:3" ht="43.2" x14ac:dyDescent="0.2">
      <c r="A6351" s="46" t="s">
        <v>10354</v>
      </c>
      <c r="B6351" s="49" t="s">
        <v>10355</v>
      </c>
      <c r="C6351" s="50">
        <v>324.7</v>
      </c>
    </row>
    <row r="6352" spans="1:3" ht="57.6" x14ac:dyDescent="0.2">
      <c r="A6352" s="46" t="s">
        <v>10356</v>
      </c>
      <c r="B6352" s="49" t="s">
        <v>16151</v>
      </c>
      <c r="C6352" s="50">
        <v>324.7</v>
      </c>
    </row>
    <row r="6353" spans="1:3" ht="28.8" x14ac:dyDescent="0.2">
      <c r="A6353" s="46" t="s">
        <v>16152</v>
      </c>
      <c r="B6353" s="49" t="s">
        <v>16153</v>
      </c>
      <c r="C6353" s="50">
        <v>206.04</v>
      </c>
    </row>
    <row r="6354" spans="1:3" ht="43.2" x14ac:dyDescent="0.2">
      <c r="A6354" s="46" t="s">
        <v>16154</v>
      </c>
      <c r="B6354" s="49" t="s">
        <v>16155</v>
      </c>
      <c r="C6354" s="50">
        <v>206.04</v>
      </c>
    </row>
    <row r="6355" spans="1:3" ht="43.2" x14ac:dyDescent="0.2">
      <c r="A6355" s="46" t="s">
        <v>16156</v>
      </c>
      <c r="B6355" s="49" t="s">
        <v>16157</v>
      </c>
      <c r="C6355" s="50">
        <v>239.01</v>
      </c>
    </row>
    <row r="6356" spans="1:3" ht="43.2" x14ac:dyDescent="0.2">
      <c r="A6356" s="46" t="s">
        <v>16158</v>
      </c>
      <c r="B6356" s="49" t="s">
        <v>16159</v>
      </c>
      <c r="C6356" s="50">
        <v>140.9</v>
      </c>
    </row>
    <row r="6357" spans="1:3" ht="43.2" x14ac:dyDescent="0.2">
      <c r="A6357" s="46" t="s">
        <v>10357</v>
      </c>
      <c r="B6357" s="49" t="s">
        <v>10358</v>
      </c>
      <c r="C6357" s="50">
        <v>173.19</v>
      </c>
    </row>
    <row r="6358" spans="1:3" ht="57.6" x14ac:dyDescent="0.2">
      <c r="A6358" s="46" t="s">
        <v>10359</v>
      </c>
      <c r="B6358" s="49" t="s">
        <v>10360</v>
      </c>
      <c r="C6358" s="50">
        <v>569.69000000000005</v>
      </c>
    </row>
    <row r="6359" spans="1:3" ht="57.6" x14ac:dyDescent="0.2">
      <c r="A6359" s="46" t="s">
        <v>10361</v>
      </c>
      <c r="B6359" s="49" t="s">
        <v>10360</v>
      </c>
      <c r="C6359" s="50">
        <v>569.69000000000005</v>
      </c>
    </row>
    <row r="6360" spans="1:3" ht="72" x14ac:dyDescent="0.2">
      <c r="A6360" s="46" t="s">
        <v>10362</v>
      </c>
      <c r="B6360" s="49" t="s">
        <v>10363</v>
      </c>
      <c r="C6360" s="50">
        <v>569.69000000000005</v>
      </c>
    </row>
    <row r="6361" spans="1:3" ht="72" x14ac:dyDescent="0.2">
      <c r="A6361" s="46" t="s">
        <v>16160</v>
      </c>
      <c r="B6361" s="49" t="s">
        <v>10386</v>
      </c>
      <c r="C6361" s="50">
        <v>569.69000000000005</v>
      </c>
    </row>
    <row r="6362" spans="1:3" ht="57.6" x14ac:dyDescent="0.2">
      <c r="A6362" s="46" t="s">
        <v>16161</v>
      </c>
      <c r="B6362" s="49" t="s">
        <v>16162</v>
      </c>
      <c r="C6362" s="50">
        <v>569.69000000000005</v>
      </c>
    </row>
    <row r="6363" spans="1:3" ht="57.6" x14ac:dyDescent="0.2">
      <c r="A6363" s="46" t="s">
        <v>10364</v>
      </c>
      <c r="B6363" s="49" t="s">
        <v>10365</v>
      </c>
      <c r="C6363" s="50">
        <v>569.69000000000005</v>
      </c>
    </row>
    <row r="6364" spans="1:3" ht="57.6" x14ac:dyDescent="0.2">
      <c r="A6364" s="46" t="s">
        <v>10366</v>
      </c>
      <c r="B6364" s="49" t="s">
        <v>10367</v>
      </c>
      <c r="C6364" s="50">
        <v>569.69000000000005</v>
      </c>
    </row>
    <row r="6365" spans="1:3" ht="57.6" x14ac:dyDescent="0.2">
      <c r="A6365" s="46" t="s">
        <v>10368</v>
      </c>
      <c r="B6365" s="49" t="s">
        <v>10369</v>
      </c>
      <c r="C6365" s="50">
        <v>569.69000000000005</v>
      </c>
    </row>
    <row r="6366" spans="1:3" ht="57.6" x14ac:dyDescent="0.2">
      <c r="A6366" s="46" t="s">
        <v>10370</v>
      </c>
      <c r="B6366" s="49" t="s">
        <v>10371</v>
      </c>
      <c r="C6366" s="50">
        <v>569.69000000000005</v>
      </c>
    </row>
    <row r="6367" spans="1:3" ht="57.6" x14ac:dyDescent="0.2">
      <c r="A6367" s="46" t="s">
        <v>10372</v>
      </c>
      <c r="B6367" s="49" t="s">
        <v>10373</v>
      </c>
      <c r="C6367" s="50">
        <v>569.69000000000005</v>
      </c>
    </row>
    <row r="6368" spans="1:3" ht="57.6" x14ac:dyDescent="0.2">
      <c r="A6368" s="46" t="s">
        <v>10374</v>
      </c>
      <c r="B6368" s="49" t="s">
        <v>10375</v>
      </c>
      <c r="C6368" s="50">
        <v>569.69000000000005</v>
      </c>
    </row>
    <row r="6369" spans="1:3" ht="57.6" x14ac:dyDescent="0.2">
      <c r="A6369" s="46" t="s">
        <v>10376</v>
      </c>
      <c r="B6369" s="49" t="s">
        <v>10373</v>
      </c>
      <c r="C6369" s="50">
        <v>569.69000000000005</v>
      </c>
    </row>
    <row r="6370" spans="1:3" ht="57.6" x14ac:dyDescent="0.2">
      <c r="A6370" s="46" t="s">
        <v>16163</v>
      </c>
      <c r="B6370" s="49" t="s">
        <v>16164</v>
      </c>
      <c r="C6370" s="50">
        <v>569.69000000000005</v>
      </c>
    </row>
    <row r="6371" spans="1:3" ht="57.6" x14ac:dyDescent="0.2">
      <c r="A6371" s="46" t="s">
        <v>10377</v>
      </c>
      <c r="B6371" s="49" t="s">
        <v>10378</v>
      </c>
      <c r="C6371" s="50">
        <v>569.69000000000005</v>
      </c>
    </row>
    <row r="6372" spans="1:3" ht="43.2" x14ac:dyDescent="0.2">
      <c r="A6372" s="46" t="s">
        <v>10379</v>
      </c>
      <c r="B6372" s="49" t="s">
        <v>10380</v>
      </c>
      <c r="C6372" s="50">
        <v>569.69000000000005</v>
      </c>
    </row>
    <row r="6373" spans="1:3" ht="57.6" x14ac:dyDescent="0.2">
      <c r="A6373" s="46" t="s">
        <v>10381</v>
      </c>
      <c r="B6373" s="49" t="s">
        <v>10382</v>
      </c>
      <c r="C6373" s="50">
        <v>569.69000000000005</v>
      </c>
    </row>
    <row r="6374" spans="1:3" ht="57.6" x14ac:dyDescent="0.2">
      <c r="A6374" s="46" t="s">
        <v>10383</v>
      </c>
      <c r="B6374" s="49" t="s">
        <v>10384</v>
      </c>
      <c r="C6374" s="50">
        <v>569.69000000000005</v>
      </c>
    </row>
    <row r="6375" spans="1:3" ht="57.6" x14ac:dyDescent="0.2">
      <c r="A6375" s="46" t="s">
        <v>16165</v>
      </c>
      <c r="B6375" s="49" t="s">
        <v>16166</v>
      </c>
      <c r="C6375" s="50">
        <v>569.69000000000005</v>
      </c>
    </row>
    <row r="6376" spans="1:3" ht="72" x14ac:dyDescent="0.2">
      <c r="A6376" s="46" t="s">
        <v>10385</v>
      </c>
      <c r="B6376" s="49" t="s">
        <v>10386</v>
      </c>
      <c r="C6376" s="50">
        <v>569.69000000000005</v>
      </c>
    </row>
    <row r="6377" spans="1:3" ht="72" x14ac:dyDescent="0.2">
      <c r="A6377" s="46" t="s">
        <v>10387</v>
      </c>
      <c r="B6377" s="49" t="s">
        <v>10386</v>
      </c>
      <c r="C6377" s="50">
        <v>569.69000000000005</v>
      </c>
    </row>
    <row r="6378" spans="1:3" ht="57.6" x14ac:dyDescent="0.2">
      <c r="A6378" s="46" t="s">
        <v>10388</v>
      </c>
      <c r="B6378" s="49" t="s">
        <v>10389</v>
      </c>
      <c r="C6378" s="50">
        <v>569.69000000000005</v>
      </c>
    </row>
    <row r="6379" spans="1:3" ht="57.6" x14ac:dyDescent="0.2">
      <c r="A6379" s="46" t="s">
        <v>10390</v>
      </c>
      <c r="B6379" s="49" t="s">
        <v>10391</v>
      </c>
      <c r="C6379" s="50">
        <v>569.69000000000005</v>
      </c>
    </row>
    <row r="6380" spans="1:3" ht="57.6" x14ac:dyDescent="0.2">
      <c r="A6380" s="46" t="s">
        <v>10392</v>
      </c>
      <c r="B6380" s="49" t="s">
        <v>10375</v>
      </c>
      <c r="C6380" s="50">
        <v>569.69000000000005</v>
      </c>
    </row>
    <row r="6381" spans="1:3" ht="57.6" x14ac:dyDescent="0.2">
      <c r="A6381" s="46" t="s">
        <v>16167</v>
      </c>
      <c r="B6381" s="49" t="s">
        <v>10476</v>
      </c>
      <c r="C6381" s="50">
        <v>569.69000000000005</v>
      </c>
    </row>
    <row r="6382" spans="1:3" ht="72" x14ac:dyDescent="0.2">
      <c r="A6382" s="46" t="s">
        <v>10393</v>
      </c>
      <c r="B6382" s="49" t="s">
        <v>10394</v>
      </c>
      <c r="C6382" s="50">
        <v>569.69000000000005</v>
      </c>
    </row>
    <row r="6383" spans="1:3" ht="57.6" x14ac:dyDescent="0.2">
      <c r="A6383" s="46" t="s">
        <v>10395</v>
      </c>
      <c r="B6383" s="49" t="s">
        <v>10396</v>
      </c>
      <c r="C6383" s="50">
        <v>569.69000000000005</v>
      </c>
    </row>
    <row r="6384" spans="1:3" ht="57.6" x14ac:dyDescent="0.2">
      <c r="A6384" s="46" t="s">
        <v>10397</v>
      </c>
      <c r="B6384" s="49" t="s">
        <v>10373</v>
      </c>
      <c r="C6384" s="50">
        <v>569.69000000000005</v>
      </c>
    </row>
    <row r="6385" spans="1:3" ht="57.6" x14ac:dyDescent="0.2">
      <c r="A6385" s="46" t="s">
        <v>16168</v>
      </c>
      <c r="B6385" s="49" t="s">
        <v>16169</v>
      </c>
      <c r="C6385" s="50">
        <v>569.69000000000005</v>
      </c>
    </row>
    <row r="6386" spans="1:3" ht="57.6" x14ac:dyDescent="0.2">
      <c r="A6386" s="46" t="s">
        <v>10398</v>
      </c>
      <c r="B6386" s="49" t="s">
        <v>10399</v>
      </c>
      <c r="C6386" s="50">
        <v>569.69000000000005</v>
      </c>
    </row>
    <row r="6387" spans="1:3" ht="57.6" x14ac:dyDescent="0.2">
      <c r="A6387" s="46" t="s">
        <v>10400</v>
      </c>
      <c r="B6387" s="49" t="s">
        <v>10401</v>
      </c>
      <c r="C6387" s="50">
        <v>569.69000000000005</v>
      </c>
    </row>
    <row r="6388" spans="1:3" ht="57.6" x14ac:dyDescent="0.2">
      <c r="A6388" s="46" t="s">
        <v>10402</v>
      </c>
      <c r="B6388" s="49" t="s">
        <v>10403</v>
      </c>
      <c r="C6388" s="50">
        <v>569.69000000000005</v>
      </c>
    </row>
    <row r="6389" spans="1:3" ht="72" x14ac:dyDescent="0.2">
      <c r="A6389" s="46" t="s">
        <v>10404</v>
      </c>
      <c r="B6389" s="49" t="s">
        <v>10405</v>
      </c>
      <c r="C6389" s="50">
        <v>569.69000000000005</v>
      </c>
    </row>
    <row r="6390" spans="1:3" ht="57.6" x14ac:dyDescent="0.2">
      <c r="A6390" s="46" t="s">
        <v>10406</v>
      </c>
      <c r="B6390" s="49" t="s">
        <v>16170</v>
      </c>
      <c r="C6390" s="50">
        <v>569.69000000000005</v>
      </c>
    </row>
    <row r="6391" spans="1:3" ht="57.6" x14ac:dyDescent="0.2">
      <c r="A6391" s="46" t="s">
        <v>16171</v>
      </c>
      <c r="B6391" s="49" t="s">
        <v>16172</v>
      </c>
      <c r="C6391" s="50">
        <v>569.69000000000005</v>
      </c>
    </row>
    <row r="6392" spans="1:3" ht="57.6" x14ac:dyDescent="0.2">
      <c r="A6392" s="46" t="s">
        <v>10407</v>
      </c>
      <c r="B6392" s="49" t="s">
        <v>10408</v>
      </c>
      <c r="C6392" s="50">
        <v>569.69000000000005</v>
      </c>
    </row>
    <row r="6393" spans="1:3" ht="57.6" x14ac:dyDescent="0.2">
      <c r="A6393" s="46" t="s">
        <v>10409</v>
      </c>
      <c r="B6393" s="49" t="s">
        <v>10367</v>
      </c>
      <c r="C6393" s="50">
        <v>569.69000000000005</v>
      </c>
    </row>
    <row r="6394" spans="1:3" ht="57.6" x14ac:dyDescent="0.2">
      <c r="A6394" s="46" t="s">
        <v>10410</v>
      </c>
      <c r="B6394" s="49" t="s">
        <v>10411</v>
      </c>
      <c r="C6394" s="50">
        <v>569.69000000000005</v>
      </c>
    </row>
    <row r="6395" spans="1:3" ht="57.6" x14ac:dyDescent="0.2">
      <c r="A6395" s="46" t="s">
        <v>10412</v>
      </c>
      <c r="B6395" s="49" t="s">
        <v>10413</v>
      </c>
      <c r="C6395" s="50">
        <v>569.69000000000005</v>
      </c>
    </row>
    <row r="6396" spans="1:3" ht="57.6" x14ac:dyDescent="0.2">
      <c r="A6396" s="46" t="s">
        <v>10414</v>
      </c>
      <c r="B6396" s="49" t="s">
        <v>10415</v>
      </c>
      <c r="C6396" s="50">
        <v>569.69000000000005</v>
      </c>
    </row>
    <row r="6397" spans="1:3" ht="57.6" x14ac:dyDescent="0.2">
      <c r="A6397" s="46" t="s">
        <v>16173</v>
      </c>
      <c r="B6397" s="49" t="s">
        <v>16174</v>
      </c>
      <c r="C6397" s="50">
        <v>569.69000000000005</v>
      </c>
    </row>
    <row r="6398" spans="1:3" ht="57.6" x14ac:dyDescent="0.2">
      <c r="A6398" s="46" t="s">
        <v>10416</v>
      </c>
      <c r="B6398" s="49" t="s">
        <v>10417</v>
      </c>
      <c r="C6398" s="50">
        <v>569.69000000000005</v>
      </c>
    </row>
    <row r="6399" spans="1:3" ht="43.2" x14ac:dyDescent="0.2">
      <c r="A6399" s="46" t="s">
        <v>10418</v>
      </c>
      <c r="B6399" s="49" t="s">
        <v>10419</v>
      </c>
      <c r="C6399" s="50">
        <v>569.69000000000005</v>
      </c>
    </row>
    <row r="6400" spans="1:3" ht="72" x14ac:dyDescent="0.2">
      <c r="A6400" s="46" t="s">
        <v>10420</v>
      </c>
      <c r="B6400" s="49" t="s">
        <v>10421</v>
      </c>
      <c r="C6400" s="50">
        <v>569.69000000000005</v>
      </c>
    </row>
    <row r="6401" spans="1:3" ht="57.6" x14ac:dyDescent="0.2">
      <c r="A6401" s="46" t="s">
        <v>10422</v>
      </c>
      <c r="B6401" s="49" t="s">
        <v>10423</v>
      </c>
      <c r="C6401" s="50">
        <v>569.69000000000005</v>
      </c>
    </row>
    <row r="6402" spans="1:3" ht="57.6" x14ac:dyDescent="0.2">
      <c r="A6402" s="46" t="s">
        <v>10424</v>
      </c>
      <c r="B6402" s="49" t="s">
        <v>10425</v>
      </c>
      <c r="C6402" s="50">
        <v>569.69000000000005</v>
      </c>
    </row>
    <row r="6403" spans="1:3" ht="43.2" x14ac:dyDescent="0.2">
      <c r="A6403" s="46" t="s">
        <v>10426</v>
      </c>
      <c r="B6403" s="49" t="s">
        <v>10427</v>
      </c>
      <c r="C6403" s="50">
        <v>569.69000000000005</v>
      </c>
    </row>
    <row r="6404" spans="1:3" ht="72" x14ac:dyDescent="0.2">
      <c r="A6404" s="46" t="s">
        <v>10428</v>
      </c>
      <c r="B6404" s="49" t="s">
        <v>10429</v>
      </c>
      <c r="C6404" s="50">
        <v>569.69000000000005</v>
      </c>
    </row>
    <row r="6405" spans="1:3" ht="57.6" x14ac:dyDescent="0.2">
      <c r="A6405" s="46" t="s">
        <v>16175</v>
      </c>
      <c r="B6405" s="49" t="s">
        <v>16176</v>
      </c>
      <c r="C6405" s="50">
        <v>569.69000000000005</v>
      </c>
    </row>
    <row r="6406" spans="1:3" ht="57.6" x14ac:dyDescent="0.2">
      <c r="A6406" s="46" t="s">
        <v>16177</v>
      </c>
      <c r="B6406" s="49" t="s">
        <v>16178</v>
      </c>
      <c r="C6406" s="50">
        <v>569.69000000000005</v>
      </c>
    </row>
    <row r="6407" spans="1:3" ht="57.6" x14ac:dyDescent="0.2">
      <c r="A6407" s="46" t="s">
        <v>10430</v>
      </c>
      <c r="B6407" s="49" t="s">
        <v>10431</v>
      </c>
      <c r="C6407" s="50">
        <v>569.69000000000005</v>
      </c>
    </row>
    <row r="6408" spans="1:3" ht="57.6" x14ac:dyDescent="0.2">
      <c r="A6408" s="46" t="s">
        <v>10432</v>
      </c>
      <c r="B6408" s="49" t="s">
        <v>10433</v>
      </c>
      <c r="C6408" s="50">
        <v>569.69000000000005</v>
      </c>
    </row>
    <row r="6409" spans="1:3" ht="57.6" x14ac:dyDescent="0.2">
      <c r="A6409" s="46" t="s">
        <v>10434</v>
      </c>
      <c r="B6409" s="49" t="s">
        <v>10417</v>
      </c>
      <c r="C6409" s="50">
        <v>569.69000000000005</v>
      </c>
    </row>
    <row r="6410" spans="1:3" ht="57.6" x14ac:dyDescent="0.2">
      <c r="A6410" s="46" t="s">
        <v>10435</v>
      </c>
      <c r="B6410" s="49" t="s">
        <v>10436</v>
      </c>
      <c r="C6410" s="50">
        <v>569.69000000000005</v>
      </c>
    </row>
    <row r="6411" spans="1:3" ht="57.6" x14ac:dyDescent="0.2">
      <c r="A6411" s="46" t="s">
        <v>10437</v>
      </c>
      <c r="B6411" s="49" t="s">
        <v>10438</v>
      </c>
      <c r="C6411" s="50">
        <v>569.69000000000005</v>
      </c>
    </row>
    <row r="6412" spans="1:3" ht="57.6" x14ac:dyDescent="0.2">
      <c r="A6412" s="46" t="s">
        <v>10439</v>
      </c>
      <c r="B6412" s="49" t="s">
        <v>10382</v>
      </c>
      <c r="C6412" s="50">
        <v>569.69000000000005</v>
      </c>
    </row>
    <row r="6413" spans="1:3" ht="57.6" x14ac:dyDescent="0.2">
      <c r="A6413" s="46" t="s">
        <v>10440</v>
      </c>
      <c r="B6413" s="49" t="s">
        <v>10441</v>
      </c>
      <c r="C6413" s="50">
        <v>569.69000000000005</v>
      </c>
    </row>
    <row r="6414" spans="1:3" ht="57.6" x14ac:dyDescent="0.2">
      <c r="A6414" s="46" t="s">
        <v>10442</v>
      </c>
      <c r="B6414" s="49" t="s">
        <v>10443</v>
      </c>
      <c r="C6414" s="50">
        <v>569.69000000000005</v>
      </c>
    </row>
    <row r="6415" spans="1:3" ht="57.6" x14ac:dyDescent="0.2">
      <c r="A6415" s="46" t="s">
        <v>10444</v>
      </c>
      <c r="B6415" s="49" t="s">
        <v>10445</v>
      </c>
      <c r="C6415" s="50">
        <v>569.69000000000005</v>
      </c>
    </row>
    <row r="6416" spans="1:3" ht="43.2" x14ac:dyDescent="0.2">
      <c r="A6416" s="46" t="s">
        <v>10446</v>
      </c>
      <c r="B6416" s="49" t="s">
        <v>10447</v>
      </c>
      <c r="C6416" s="50">
        <v>569.69000000000005</v>
      </c>
    </row>
    <row r="6417" spans="1:3" ht="57.6" x14ac:dyDescent="0.2">
      <c r="A6417" s="46" t="s">
        <v>10448</v>
      </c>
      <c r="B6417" s="49" t="s">
        <v>10449</v>
      </c>
      <c r="C6417" s="50">
        <v>569.69000000000005</v>
      </c>
    </row>
    <row r="6418" spans="1:3" ht="57.6" x14ac:dyDescent="0.2">
      <c r="A6418" s="46" t="s">
        <v>16179</v>
      </c>
      <c r="B6418" s="49" t="s">
        <v>10423</v>
      </c>
      <c r="C6418" s="50">
        <v>569.69000000000005</v>
      </c>
    </row>
    <row r="6419" spans="1:3" ht="57.6" x14ac:dyDescent="0.2">
      <c r="A6419" s="46" t="s">
        <v>10450</v>
      </c>
      <c r="B6419" s="49" t="s">
        <v>10423</v>
      </c>
      <c r="C6419" s="50">
        <v>569.69000000000005</v>
      </c>
    </row>
    <row r="6420" spans="1:3" ht="57.6" x14ac:dyDescent="0.2">
      <c r="A6420" s="46" t="s">
        <v>10451</v>
      </c>
      <c r="B6420" s="49" t="s">
        <v>10452</v>
      </c>
      <c r="C6420" s="50">
        <v>569.69000000000005</v>
      </c>
    </row>
    <row r="6421" spans="1:3" ht="57.6" x14ac:dyDescent="0.2">
      <c r="A6421" s="46" t="s">
        <v>10453</v>
      </c>
      <c r="B6421" s="49" t="s">
        <v>10454</v>
      </c>
      <c r="C6421" s="50">
        <v>569.69000000000005</v>
      </c>
    </row>
    <row r="6422" spans="1:3" ht="57.6" x14ac:dyDescent="0.2">
      <c r="A6422" s="46" t="s">
        <v>10455</v>
      </c>
      <c r="B6422" s="49" t="s">
        <v>10456</v>
      </c>
      <c r="C6422" s="50">
        <v>569.69000000000005</v>
      </c>
    </row>
    <row r="6423" spans="1:3" ht="57.6" x14ac:dyDescent="0.2">
      <c r="A6423" s="46" t="s">
        <v>10457</v>
      </c>
      <c r="B6423" s="49" t="s">
        <v>10458</v>
      </c>
      <c r="C6423" s="50">
        <v>569.69000000000005</v>
      </c>
    </row>
    <row r="6424" spans="1:3" ht="72" x14ac:dyDescent="0.2">
      <c r="A6424" s="46" t="s">
        <v>10459</v>
      </c>
      <c r="B6424" s="49" t="s">
        <v>10460</v>
      </c>
      <c r="C6424" s="50">
        <v>569.69000000000005</v>
      </c>
    </row>
    <row r="6425" spans="1:3" ht="57.6" x14ac:dyDescent="0.2">
      <c r="A6425" s="46" t="s">
        <v>10461</v>
      </c>
      <c r="B6425" s="49" t="s">
        <v>10462</v>
      </c>
      <c r="C6425" s="50">
        <v>569.69000000000005</v>
      </c>
    </row>
    <row r="6426" spans="1:3" ht="72" x14ac:dyDescent="0.2">
      <c r="A6426" s="46" t="s">
        <v>10463</v>
      </c>
      <c r="B6426" s="49" t="s">
        <v>10405</v>
      </c>
      <c r="C6426" s="50">
        <v>569.69000000000005</v>
      </c>
    </row>
    <row r="6427" spans="1:3" ht="57.6" x14ac:dyDescent="0.2">
      <c r="A6427" s="46" t="s">
        <v>10464</v>
      </c>
      <c r="B6427" s="49" t="s">
        <v>10401</v>
      </c>
      <c r="C6427" s="50">
        <v>569.69000000000005</v>
      </c>
    </row>
    <row r="6428" spans="1:3" ht="43.2" x14ac:dyDescent="0.2">
      <c r="A6428" s="46" t="s">
        <v>10465</v>
      </c>
      <c r="B6428" s="49" t="s">
        <v>10466</v>
      </c>
      <c r="C6428" s="50">
        <v>569.69000000000005</v>
      </c>
    </row>
    <row r="6429" spans="1:3" ht="57.6" x14ac:dyDescent="0.2">
      <c r="A6429" s="46" t="s">
        <v>10467</v>
      </c>
      <c r="B6429" s="49" t="s">
        <v>10468</v>
      </c>
      <c r="C6429" s="50">
        <v>569.69000000000005</v>
      </c>
    </row>
    <row r="6430" spans="1:3" ht="57.6" x14ac:dyDescent="0.2">
      <c r="A6430" s="46" t="s">
        <v>10469</v>
      </c>
      <c r="B6430" s="49" t="s">
        <v>10470</v>
      </c>
      <c r="C6430" s="50">
        <v>569.69000000000005</v>
      </c>
    </row>
    <row r="6431" spans="1:3" ht="57.6" x14ac:dyDescent="0.2">
      <c r="A6431" s="46" t="s">
        <v>10471</v>
      </c>
      <c r="B6431" s="49" t="s">
        <v>10472</v>
      </c>
      <c r="C6431" s="50">
        <v>569.69000000000005</v>
      </c>
    </row>
    <row r="6432" spans="1:3" ht="57.6" x14ac:dyDescent="0.2">
      <c r="A6432" s="46" t="s">
        <v>10473</v>
      </c>
      <c r="B6432" s="49" t="s">
        <v>10474</v>
      </c>
      <c r="C6432" s="50">
        <v>569.69000000000005</v>
      </c>
    </row>
    <row r="6433" spans="1:3" ht="57.6" x14ac:dyDescent="0.2">
      <c r="A6433" s="46" t="s">
        <v>10475</v>
      </c>
      <c r="B6433" s="49" t="s">
        <v>10476</v>
      </c>
      <c r="C6433" s="50">
        <v>569.69000000000005</v>
      </c>
    </row>
    <row r="6434" spans="1:3" ht="57.6" x14ac:dyDescent="0.2">
      <c r="A6434" s="46" t="s">
        <v>10477</v>
      </c>
      <c r="B6434" s="49" t="s">
        <v>10423</v>
      </c>
      <c r="C6434" s="50">
        <v>569.69000000000005</v>
      </c>
    </row>
    <row r="6435" spans="1:3" ht="57.6" x14ac:dyDescent="0.2">
      <c r="A6435" s="46" t="s">
        <v>10478</v>
      </c>
      <c r="B6435" s="49" t="s">
        <v>10479</v>
      </c>
      <c r="C6435" s="50">
        <v>569.69000000000005</v>
      </c>
    </row>
    <row r="6436" spans="1:3" ht="57.6" x14ac:dyDescent="0.2">
      <c r="A6436" s="46" t="s">
        <v>10480</v>
      </c>
      <c r="B6436" s="49" t="s">
        <v>10481</v>
      </c>
      <c r="C6436" s="50">
        <v>569.69000000000005</v>
      </c>
    </row>
    <row r="6437" spans="1:3" ht="57.6" x14ac:dyDescent="0.2">
      <c r="A6437" s="46" t="s">
        <v>10482</v>
      </c>
      <c r="B6437" s="49" t="s">
        <v>10483</v>
      </c>
      <c r="C6437" s="50">
        <v>569.69000000000005</v>
      </c>
    </row>
    <row r="6438" spans="1:3" ht="43.2" x14ac:dyDescent="0.2">
      <c r="A6438" s="46" t="s">
        <v>16180</v>
      </c>
      <c r="B6438" s="49" t="s">
        <v>16181</v>
      </c>
      <c r="C6438" s="50">
        <v>569.69000000000005</v>
      </c>
    </row>
    <row r="6439" spans="1:3" ht="57.6" x14ac:dyDescent="0.2">
      <c r="A6439" s="46" t="s">
        <v>10484</v>
      </c>
      <c r="B6439" s="49" t="s">
        <v>10485</v>
      </c>
      <c r="C6439" s="50">
        <v>569.69000000000005</v>
      </c>
    </row>
    <row r="6440" spans="1:3" ht="57.6" x14ac:dyDescent="0.2">
      <c r="A6440" s="46" t="s">
        <v>10486</v>
      </c>
      <c r="B6440" s="49" t="s">
        <v>10487</v>
      </c>
      <c r="C6440" s="50">
        <v>569.69000000000005</v>
      </c>
    </row>
    <row r="6441" spans="1:3" ht="57.6" x14ac:dyDescent="0.2">
      <c r="A6441" s="46" t="s">
        <v>10488</v>
      </c>
      <c r="B6441" s="49" t="s">
        <v>10489</v>
      </c>
      <c r="C6441" s="50">
        <v>569.69000000000005</v>
      </c>
    </row>
    <row r="6442" spans="1:3" ht="72" x14ac:dyDescent="0.2">
      <c r="A6442" s="46" t="s">
        <v>10490</v>
      </c>
      <c r="B6442" s="49" t="s">
        <v>10491</v>
      </c>
      <c r="C6442" s="50">
        <v>569.69000000000005</v>
      </c>
    </row>
    <row r="6443" spans="1:3" ht="43.2" x14ac:dyDescent="0.2">
      <c r="A6443" s="46" t="s">
        <v>10492</v>
      </c>
      <c r="B6443" s="49" t="s">
        <v>10493</v>
      </c>
      <c r="C6443" s="50">
        <v>569.69000000000005</v>
      </c>
    </row>
    <row r="6444" spans="1:3" ht="57.6" x14ac:dyDescent="0.2">
      <c r="A6444" s="46" t="s">
        <v>10494</v>
      </c>
      <c r="B6444" s="49" t="s">
        <v>10495</v>
      </c>
      <c r="C6444" s="50">
        <v>569.69000000000005</v>
      </c>
    </row>
    <row r="6445" spans="1:3" ht="57.6" x14ac:dyDescent="0.2">
      <c r="A6445" s="46" t="s">
        <v>10496</v>
      </c>
      <c r="B6445" s="49" t="s">
        <v>10497</v>
      </c>
      <c r="C6445" s="50">
        <v>569.69000000000005</v>
      </c>
    </row>
    <row r="6446" spans="1:3" ht="72" x14ac:dyDescent="0.2">
      <c r="A6446" s="46" t="s">
        <v>10498</v>
      </c>
      <c r="B6446" s="49" t="s">
        <v>10499</v>
      </c>
      <c r="C6446" s="50">
        <v>569.69000000000005</v>
      </c>
    </row>
    <row r="6447" spans="1:3" ht="57.6" x14ac:dyDescent="0.2">
      <c r="A6447" s="46" t="s">
        <v>10500</v>
      </c>
      <c r="B6447" s="49" t="s">
        <v>10501</v>
      </c>
      <c r="C6447" s="50">
        <v>569.69000000000005</v>
      </c>
    </row>
    <row r="6448" spans="1:3" ht="57.6" x14ac:dyDescent="0.2">
      <c r="A6448" s="46" t="s">
        <v>10502</v>
      </c>
      <c r="B6448" s="49" t="s">
        <v>10503</v>
      </c>
      <c r="C6448" s="50">
        <v>569.69000000000005</v>
      </c>
    </row>
    <row r="6449" spans="1:3" ht="57.6" x14ac:dyDescent="0.2">
      <c r="A6449" s="46" t="s">
        <v>10504</v>
      </c>
      <c r="B6449" s="49" t="s">
        <v>10505</v>
      </c>
      <c r="C6449" s="50">
        <v>569.69000000000005</v>
      </c>
    </row>
    <row r="6450" spans="1:3" ht="57.6" x14ac:dyDescent="0.2">
      <c r="A6450" s="46" t="s">
        <v>10506</v>
      </c>
      <c r="B6450" s="49" t="s">
        <v>10507</v>
      </c>
      <c r="C6450" s="50">
        <v>569.69000000000005</v>
      </c>
    </row>
    <row r="6451" spans="1:3" ht="72" x14ac:dyDescent="0.2">
      <c r="A6451" s="46" t="s">
        <v>10508</v>
      </c>
      <c r="B6451" s="49" t="s">
        <v>10509</v>
      </c>
      <c r="C6451" s="50">
        <v>569.69000000000005</v>
      </c>
    </row>
    <row r="6452" spans="1:3" ht="57.6" x14ac:dyDescent="0.2">
      <c r="A6452" s="46" t="s">
        <v>10510</v>
      </c>
      <c r="B6452" s="49" t="s">
        <v>10511</v>
      </c>
      <c r="C6452" s="50">
        <v>569.69000000000005</v>
      </c>
    </row>
    <row r="6453" spans="1:3" ht="57.6" x14ac:dyDescent="0.2">
      <c r="A6453" s="46" t="s">
        <v>10512</v>
      </c>
      <c r="B6453" s="49" t="s">
        <v>10513</v>
      </c>
      <c r="C6453" s="50">
        <v>569.69000000000005</v>
      </c>
    </row>
    <row r="6454" spans="1:3" ht="57.6" x14ac:dyDescent="0.2">
      <c r="A6454" s="46" t="s">
        <v>10514</v>
      </c>
      <c r="B6454" s="49" t="s">
        <v>10515</v>
      </c>
      <c r="C6454" s="50">
        <v>569.69000000000005</v>
      </c>
    </row>
    <row r="6455" spans="1:3" ht="72" x14ac:dyDescent="0.2">
      <c r="A6455" s="46" t="s">
        <v>10516</v>
      </c>
      <c r="B6455" s="49" t="s">
        <v>10517</v>
      </c>
      <c r="C6455" s="50">
        <v>569.69000000000005</v>
      </c>
    </row>
    <row r="6456" spans="1:3" ht="57.6" x14ac:dyDescent="0.2">
      <c r="A6456" s="46" t="s">
        <v>10518</v>
      </c>
      <c r="B6456" s="49" t="s">
        <v>10519</v>
      </c>
      <c r="C6456" s="50">
        <v>569.69000000000005</v>
      </c>
    </row>
    <row r="6457" spans="1:3" ht="72" x14ac:dyDescent="0.2">
      <c r="A6457" s="46" t="s">
        <v>10520</v>
      </c>
      <c r="B6457" s="49" t="s">
        <v>10521</v>
      </c>
      <c r="C6457" s="50">
        <v>569.69000000000005</v>
      </c>
    </row>
    <row r="6458" spans="1:3" ht="57.6" x14ac:dyDescent="0.2">
      <c r="A6458" s="46" t="s">
        <v>10522</v>
      </c>
      <c r="B6458" s="49" t="s">
        <v>10523</v>
      </c>
      <c r="C6458" s="50">
        <v>569.69000000000005</v>
      </c>
    </row>
    <row r="6459" spans="1:3" ht="72" x14ac:dyDescent="0.2">
      <c r="A6459" s="46" t="s">
        <v>10524</v>
      </c>
      <c r="B6459" s="49" t="s">
        <v>10525</v>
      </c>
      <c r="C6459" s="50">
        <v>569.69000000000005</v>
      </c>
    </row>
    <row r="6460" spans="1:3" ht="57.6" x14ac:dyDescent="0.2">
      <c r="A6460" s="46" t="s">
        <v>10526</v>
      </c>
      <c r="B6460" s="49" t="s">
        <v>10527</v>
      </c>
      <c r="C6460" s="50">
        <v>569.69000000000005</v>
      </c>
    </row>
    <row r="6461" spans="1:3" ht="57.6" x14ac:dyDescent="0.2">
      <c r="A6461" s="46" t="s">
        <v>10528</v>
      </c>
      <c r="B6461" s="49" t="s">
        <v>10529</v>
      </c>
      <c r="C6461" s="50">
        <v>569.69000000000005</v>
      </c>
    </row>
    <row r="6462" spans="1:3" ht="72" x14ac:dyDescent="0.2">
      <c r="A6462" s="46" t="s">
        <v>10530</v>
      </c>
      <c r="B6462" s="49" t="s">
        <v>10531</v>
      </c>
      <c r="C6462" s="50">
        <v>569.69000000000005</v>
      </c>
    </row>
    <row r="6463" spans="1:3" ht="57.6" x14ac:dyDescent="0.2">
      <c r="A6463" s="46" t="s">
        <v>10532</v>
      </c>
      <c r="B6463" s="49" t="s">
        <v>10533</v>
      </c>
      <c r="C6463" s="50">
        <v>569.69000000000005</v>
      </c>
    </row>
    <row r="6464" spans="1:3" ht="57.6" x14ac:dyDescent="0.2">
      <c r="A6464" s="46" t="s">
        <v>10534</v>
      </c>
      <c r="B6464" s="49" t="s">
        <v>10535</v>
      </c>
      <c r="C6464" s="50">
        <v>569.69000000000005</v>
      </c>
    </row>
    <row r="6465" spans="1:3" ht="57.6" x14ac:dyDescent="0.2">
      <c r="A6465" s="46" t="s">
        <v>10536</v>
      </c>
      <c r="B6465" s="49" t="s">
        <v>10537</v>
      </c>
      <c r="C6465" s="50">
        <v>569.69000000000005</v>
      </c>
    </row>
    <row r="6466" spans="1:3" ht="57.6" x14ac:dyDescent="0.2">
      <c r="A6466" s="46" t="s">
        <v>10538</v>
      </c>
      <c r="B6466" s="49" t="s">
        <v>10539</v>
      </c>
      <c r="C6466" s="50">
        <v>569.69000000000005</v>
      </c>
    </row>
    <row r="6467" spans="1:3" ht="57.6" x14ac:dyDescent="0.2">
      <c r="A6467" s="46" t="s">
        <v>10540</v>
      </c>
      <c r="B6467" s="49" t="s">
        <v>10541</v>
      </c>
      <c r="C6467" s="50">
        <v>569.69000000000005</v>
      </c>
    </row>
    <row r="6468" spans="1:3" ht="57.6" x14ac:dyDescent="0.2">
      <c r="A6468" s="46" t="s">
        <v>10542</v>
      </c>
      <c r="B6468" s="49" t="s">
        <v>10543</v>
      </c>
      <c r="C6468" s="50">
        <v>569.69000000000005</v>
      </c>
    </row>
    <row r="6469" spans="1:3" ht="72" x14ac:dyDescent="0.2">
      <c r="A6469" s="46" t="s">
        <v>10544</v>
      </c>
      <c r="B6469" s="49" t="s">
        <v>10545</v>
      </c>
      <c r="C6469" s="50">
        <v>569.69000000000005</v>
      </c>
    </row>
    <row r="6470" spans="1:3" ht="72" x14ac:dyDescent="0.2">
      <c r="A6470" s="46" t="s">
        <v>10546</v>
      </c>
      <c r="B6470" s="49" t="s">
        <v>10547</v>
      </c>
      <c r="C6470" s="50">
        <v>569.69000000000005</v>
      </c>
    </row>
    <row r="6471" spans="1:3" ht="57.6" x14ac:dyDescent="0.2">
      <c r="A6471" s="46" t="s">
        <v>10548</v>
      </c>
      <c r="B6471" s="49" t="s">
        <v>10549</v>
      </c>
      <c r="C6471" s="50">
        <v>569.69000000000005</v>
      </c>
    </row>
    <row r="6472" spans="1:3" ht="57.6" x14ac:dyDescent="0.2">
      <c r="A6472" s="46" t="s">
        <v>10550</v>
      </c>
      <c r="B6472" s="49" t="s">
        <v>10551</v>
      </c>
      <c r="C6472" s="50">
        <v>569.69000000000005</v>
      </c>
    </row>
    <row r="6473" spans="1:3" ht="57.6" x14ac:dyDescent="0.2">
      <c r="A6473" s="46" t="s">
        <v>10552</v>
      </c>
      <c r="B6473" s="49" t="s">
        <v>10553</v>
      </c>
      <c r="C6473" s="50">
        <v>569.69000000000005</v>
      </c>
    </row>
    <row r="6474" spans="1:3" ht="57.6" x14ac:dyDescent="0.2">
      <c r="A6474" s="46" t="s">
        <v>10554</v>
      </c>
      <c r="B6474" s="49" t="s">
        <v>10555</v>
      </c>
      <c r="C6474" s="50">
        <v>569.69000000000005</v>
      </c>
    </row>
    <row r="6475" spans="1:3" ht="57.6" x14ac:dyDescent="0.2">
      <c r="A6475" s="46" t="s">
        <v>10556</v>
      </c>
      <c r="B6475" s="49" t="s">
        <v>10557</v>
      </c>
      <c r="C6475" s="50">
        <v>569.69000000000005</v>
      </c>
    </row>
    <row r="6476" spans="1:3" ht="72" x14ac:dyDescent="0.2">
      <c r="A6476" s="46" t="s">
        <v>10558</v>
      </c>
      <c r="B6476" s="49" t="s">
        <v>10559</v>
      </c>
      <c r="C6476" s="50">
        <v>569.69000000000005</v>
      </c>
    </row>
    <row r="6477" spans="1:3" ht="72" x14ac:dyDescent="0.2">
      <c r="A6477" s="46" t="s">
        <v>10560</v>
      </c>
      <c r="B6477" s="49" t="s">
        <v>10561</v>
      </c>
      <c r="C6477" s="50">
        <v>569.69000000000005</v>
      </c>
    </row>
    <row r="6478" spans="1:3" ht="72" x14ac:dyDescent="0.2">
      <c r="A6478" s="46" t="s">
        <v>10562</v>
      </c>
      <c r="B6478" s="49" t="s">
        <v>10563</v>
      </c>
      <c r="C6478" s="50">
        <v>569.69000000000005</v>
      </c>
    </row>
    <row r="6479" spans="1:3" ht="57.6" x14ac:dyDescent="0.2">
      <c r="A6479" s="46" t="s">
        <v>10564</v>
      </c>
      <c r="B6479" s="49" t="s">
        <v>10565</v>
      </c>
      <c r="C6479" s="50">
        <v>569.69000000000005</v>
      </c>
    </row>
    <row r="6480" spans="1:3" ht="43.2" x14ac:dyDescent="0.2">
      <c r="A6480" s="46" t="s">
        <v>16182</v>
      </c>
      <c r="B6480" s="49" t="s">
        <v>16183</v>
      </c>
      <c r="C6480" s="50">
        <v>569.69000000000005</v>
      </c>
    </row>
    <row r="6481" spans="1:3" ht="72" x14ac:dyDescent="0.2">
      <c r="A6481" s="46" t="s">
        <v>10566</v>
      </c>
      <c r="B6481" s="49" t="s">
        <v>10567</v>
      </c>
      <c r="C6481" s="50">
        <v>569.69000000000005</v>
      </c>
    </row>
    <row r="6482" spans="1:3" ht="72" x14ac:dyDescent="0.2">
      <c r="A6482" s="46" t="s">
        <v>10568</v>
      </c>
      <c r="B6482" s="49" t="s">
        <v>10569</v>
      </c>
      <c r="C6482" s="50">
        <v>569.69000000000005</v>
      </c>
    </row>
    <row r="6483" spans="1:3" ht="57.6" x14ac:dyDescent="0.2">
      <c r="A6483" s="46" t="s">
        <v>10570</v>
      </c>
      <c r="B6483" s="49" t="s">
        <v>10571</v>
      </c>
      <c r="C6483" s="50">
        <v>569.69000000000005</v>
      </c>
    </row>
    <row r="6484" spans="1:3" ht="57.6" x14ac:dyDescent="0.2">
      <c r="A6484" s="46" t="s">
        <v>10572</v>
      </c>
      <c r="B6484" s="49" t="s">
        <v>10573</v>
      </c>
      <c r="C6484" s="50">
        <v>569.69000000000005</v>
      </c>
    </row>
    <row r="6485" spans="1:3" ht="57.6" x14ac:dyDescent="0.2">
      <c r="A6485" s="46" t="s">
        <v>10574</v>
      </c>
      <c r="B6485" s="49" t="s">
        <v>10575</v>
      </c>
      <c r="C6485" s="50">
        <v>569.69000000000005</v>
      </c>
    </row>
    <row r="6486" spans="1:3" ht="57.6" x14ac:dyDescent="0.2">
      <c r="A6486" s="46" t="s">
        <v>10576</v>
      </c>
      <c r="B6486" s="49" t="s">
        <v>10577</v>
      </c>
      <c r="C6486" s="50">
        <v>569.69000000000005</v>
      </c>
    </row>
    <row r="6487" spans="1:3" ht="72" x14ac:dyDescent="0.2">
      <c r="A6487" s="46" t="s">
        <v>10578</v>
      </c>
      <c r="B6487" s="49" t="s">
        <v>10579</v>
      </c>
      <c r="C6487" s="50">
        <v>569.69000000000005</v>
      </c>
    </row>
    <row r="6488" spans="1:3" ht="57.6" x14ac:dyDescent="0.2">
      <c r="A6488" s="46" t="s">
        <v>10580</v>
      </c>
      <c r="B6488" s="49" t="s">
        <v>10581</v>
      </c>
      <c r="C6488" s="50">
        <v>569.69000000000005</v>
      </c>
    </row>
    <row r="6489" spans="1:3" ht="57.6" x14ac:dyDescent="0.2">
      <c r="A6489" s="46" t="s">
        <v>10582</v>
      </c>
      <c r="B6489" s="49" t="s">
        <v>10583</v>
      </c>
      <c r="C6489" s="50">
        <v>569.69000000000005</v>
      </c>
    </row>
    <row r="6490" spans="1:3" ht="57.6" x14ac:dyDescent="0.2">
      <c r="A6490" s="46" t="s">
        <v>10584</v>
      </c>
      <c r="B6490" s="49" t="s">
        <v>10585</v>
      </c>
      <c r="C6490" s="50">
        <v>569.69000000000005</v>
      </c>
    </row>
    <row r="6491" spans="1:3" ht="57.6" x14ac:dyDescent="0.2">
      <c r="A6491" s="46" t="s">
        <v>10586</v>
      </c>
      <c r="B6491" s="49" t="s">
        <v>10587</v>
      </c>
      <c r="C6491" s="50">
        <v>569.69000000000005</v>
      </c>
    </row>
    <row r="6492" spans="1:3" ht="57.6" x14ac:dyDescent="0.2">
      <c r="A6492" s="46" t="s">
        <v>10588</v>
      </c>
      <c r="B6492" s="49" t="s">
        <v>10589</v>
      </c>
      <c r="C6492" s="50">
        <v>569.69000000000005</v>
      </c>
    </row>
    <row r="6493" spans="1:3" ht="72" x14ac:dyDescent="0.2">
      <c r="A6493" s="46" t="s">
        <v>10590</v>
      </c>
      <c r="B6493" s="49" t="s">
        <v>10591</v>
      </c>
      <c r="C6493" s="50">
        <v>569.69000000000005</v>
      </c>
    </row>
    <row r="6494" spans="1:3" ht="57.6" x14ac:dyDescent="0.2">
      <c r="A6494" s="46" t="s">
        <v>10592</v>
      </c>
      <c r="B6494" s="49" t="s">
        <v>10593</v>
      </c>
      <c r="C6494" s="50">
        <v>569.69000000000005</v>
      </c>
    </row>
    <row r="6495" spans="1:3" ht="72" x14ac:dyDescent="0.2">
      <c r="A6495" s="46" t="s">
        <v>10594</v>
      </c>
      <c r="B6495" s="49" t="s">
        <v>10386</v>
      </c>
      <c r="C6495" s="50">
        <v>569.69000000000005</v>
      </c>
    </row>
    <row r="6496" spans="1:3" ht="72" x14ac:dyDescent="0.2">
      <c r="A6496" s="46" t="s">
        <v>10595</v>
      </c>
      <c r="B6496" s="49" t="s">
        <v>10429</v>
      </c>
      <c r="C6496" s="50">
        <v>569.69000000000005</v>
      </c>
    </row>
    <row r="6497" spans="1:3" ht="72" x14ac:dyDescent="0.2">
      <c r="A6497" s="46" t="s">
        <v>10596</v>
      </c>
      <c r="B6497" s="49" t="s">
        <v>10597</v>
      </c>
      <c r="C6497" s="50">
        <v>569.69000000000005</v>
      </c>
    </row>
    <row r="6498" spans="1:3" ht="57.6" x14ac:dyDescent="0.2">
      <c r="A6498" s="46" t="s">
        <v>10598</v>
      </c>
      <c r="B6498" s="49" t="s">
        <v>16184</v>
      </c>
      <c r="C6498" s="50">
        <v>569.69000000000005</v>
      </c>
    </row>
    <row r="6499" spans="1:3" ht="57.6" x14ac:dyDescent="0.2">
      <c r="A6499" s="46" t="s">
        <v>10600</v>
      </c>
      <c r="B6499" s="49" t="s">
        <v>10601</v>
      </c>
      <c r="C6499" s="50">
        <v>569.69000000000005</v>
      </c>
    </row>
    <row r="6500" spans="1:3" ht="57.6" x14ac:dyDescent="0.2">
      <c r="A6500" s="46" t="s">
        <v>10602</v>
      </c>
      <c r="B6500" s="49" t="s">
        <v>10603</v>
      </c>
      <c r="C6500" s="50">
        <v>569.69000000000005</v>
      </c>
    </row>
    <row r="6501" spans="1:3" ht="72" x14ac:dyDescent="0.2">
      <c r="A6501" s="46" t="s">
        <v>10604</v>
      </c>
      <c r="B6501" s="49" t="s">
        <v>10605</v>
      </c>
      <c r="C6501" s="50">
        <v>569.69000000000005</v>
      </c>
    </row>
    <row r="6502" spans="1:3" ht="72" x14ac:dyDescent="0.2">
      <c r="A6502" s="46" t="s">
        <v>10606</v>
      </c>
      <c r="B6502" s="49" t="s">
        <v>10607</v>
      </c>
      <c r="C6502" s="50">
        <v>569.69000000000005</v>
      </c>
    </row>
    <row r="6503" spans="1:3" ht="57.6" x14ac:dyDescent="0.2">
      <c r="A6503" s="46" t="s">
        <v>10608</v>
      </c>
      <c r="B6503" s="49" t="s">
        <v>10609</v>
      </c>
      <c r="C6503" s="50">
        <v>569.69000000000005</v>
      </c>
    </row>
    <row r="6504" spans="1:3" ht="57.6" x14ac:dyDescent="0.2">
      <c r="A6504" s="46" t="s">
        <v>10610</v>
      </c>
      <c r="B6504" s="49" t="s">
        <v>10611</v>
      </c>
      <c r="C6504" s="50">
        <v>569.69000000000005</v>
      </c>
    </row>
    <row r="6505" spans="1:3" ht="57.6" x14ac:dyDescent="0.2">
      <c r="A6505" s="46" t="s">
        <v>10612</v>
      </c>
      <c r="B6505" s="49" t="s">
        <v>10613</v>
      </c>
      <c r="C6505" s="50">
        <v>569.69000000000005</v>
      </c>
    </row>
    <row r="6506" spans="1:3" ht="72" x14ac:dyDescent="0.2">
      <c r="A6506" s="46" t="s">
        <v>10614</v>
      </c>
      <c r="B6506" s="49" t="s">
        <v>10615</v>
      </c>
      <c r="C6506" s="50">
        <v>569.69000000000005</v>
      </c>
    </row>
    <row r="6507" spans="1:3" ht="57.6" x14ac:dyDescent="0.2">
      <c r="A6507" s="46" t="s">
        <v>10616</v>
      </c>
      <c r="B6507" s="49" t="s">
        <v>10617</v>
      </c>
      <c r="C6507" s="50">
        <v>569.69000000000005</v>
      </c>
    </row>
    <row r="6508" spans="1:3" ht="57.6" x14ac:dyDescent="0.2">
      <c r="A6508" s="46" t="s">
        <v>10618</v>
      </c>
      <c r="B6508" s="49" t="s">
        <v>10384</v>
      </c>
      <c r="C6508" s="50">
        <v>569.69000000000005</v>
      </c>
    </row>
    <row r="6509" spans="1:3" ht="57.6" x14ac:dyDescent="0.2">
      <c r="A6509" s="46" t="s">
        <v>10619</v>
      </c>
      <c r="B6509" s="49" t="s">
        <v>10620</v>
      </c>
      <c r="C6509" s="50">
        <v>569.69000000000005</v>
      </c>
    </row>
    <row r="6510" spans="1:3" ht="72" x14ac:dyDescent="0.2">
      <c r="A6510" s="46" t="s">
        <v>10621</v>
      </c>
      <c r="B6510" s="49" t="s">
        <v>10622</v>
      </c>
      <c r="C6510" s="50">
        <v>569.69000000000005</v>
      </c>
    </row>
    <row r="6511" spans="1:3" ht="57.6" x14ac:dyDescent="0.2">
      <c r="A6511" s="46" t="s">
        <v>10623</v>
      </c>
      <c r="B6511" s="49" t="s">
        <v>10539</v>
      </c>
      <c r="C6511" s="50">
        <v>569.69000000000005</v>
      </c>
    </row>
    <row r="6512" spans="1:3" ht="57.6" x14ac:dyDescent="0.2">
      <c r="A6512" s="46" t="s">
        <v>10624</v>
      </c>
      <c r="B6512" s="49" t="s">
        <v>10625</v>
      </c>
      <c r="C6512" s="50">
        <v>569.69000000000005</v>
      </c>
    </row>
    <row r="6513" spans="1:3" ht="57.6" x14ac:dyDescent="0.2">
      <c r="A6513" s="46" t="s">
        <v>10626</v>
      </c>
      <c r="B6513" s="49" t="s">
        <v>10627</v>
      </c>
      <c r="C6513" s="50">
        <v>569.69000000000005</v>
      </c>
    </row>
    <row r="6514" spans="1:3" ht="57.6" x14ac:dyDescent="0.2">
      <c r="A6514" s="46" t="s">
        <v>10628</v>
      </c>
      <c r="B6514" s="49" t="s">
        <v>10629</v>
      </c>
      <c r="C6514" s="50">
        <v>569.69000000000005</v>
      </c>
    </row>
    <row r="6515" spans="1:3" ht="57.6" x14ac:dyDescent="0.2">
      <c r="A6515" s="46" t="s">
        <v>10630</v>
      </c>
      <c r="B6515" s="49" t="s">
        <v>10631</v>
      </c>
      <c r="C6515" s="50">
        <v>569.69000000000005</v>
      </c>
    </row>
    <row r="6516" spans="1:3" ht="57.6" x14ac:dyDescent="0.2">
      <c r="A6516" s="46" t="s">
        <v>10632</v>
      </c>
      <c r="B6516" s="49" t="s">
        <v>10633</v>
      </c>
      <c r="C6516" s="50">
        <v>569.69000000000005</v>
      </c>
    </row>
    <row r="6517" spans="1:3" ht="57.6" x14ac:dyDescent="0.2">
      <c r="A6517" s="46" t="s">
        <v>10634</v>
      </c>
      <c r="B6517" s="49" t="s">
        <v>10635</v>
      </c>
      <c r="C6517" s="50">
        <v>569.69000000000005</v>
      </c>
    </row>
    <row r="6518" spans="1:3" ht="57.6" x14ac:dyDescent="0.2">
      <c r="A6518" s="46" t="s">
        <v>10636</v>
      </c>
      <c r="B6518" s="49" t="s">
        <v>10637</v>
      </c>
      <c r="C6518" s="50">
        <v>569.69000000000005</v>
      </c>
    </row>
    <row r="6519" spans="1:3" ht="43.2" x14ac:dyDescent="0.2">
      <c r="A6519" s="46" t="s">
        <v>10638</v>
      </c>
      <c r="B6519" s="49" t="s">
        <v>10639</v>
      </c>
      <c r="C6519" s="50">
        <v>569.69000000000005</v>
      </c>
    </row>
    <row r="6520" spans="1:3" ht="72" x14ac:dyDescent="0.2">
      <c r="A6520" s="46" t="s">
        <v>10640</v>
      </c>
      <c r="B6520" s="49" t="s">
        <v>10641</v>
      </c>
      <c r="C6520" s="50">
        <v>569.69000000000005</v>
      </c>
    </row>
    <row r="6521" spans="1:3" ht="57.6" x14ac:dyDescent="0.2">
      <c r="A6521" s="46" t="s">
        <v>10642</v>
      </c>
      <c r="B6521" s="49" t="s">
        <v>10643</v>
      </c>
      <c r="C6521" s="50">
        <v>569.69000000000005</v>
      </c>
    </row>
    <row r="6522" spans="1:3" ht="57.6" x14ac:dyDescent="0.2">
      <c r="A6522" s="46" t="s">
        <v>10644</v>
      </c>
      <c r="B6522" s="49" t="s">
        <v>10645</v>
      </c>
      <c r="C6522" s="50">
        <v>569.69000000000005</v>
      </c>
    </row>
    <row r="6523" spans="1:3" ht="57.6" x14ac:dyDescent="0.2">
      <c r="A6523" s="46" t="s">
        <v>10646</v>
      </c>
      <c r="B6523" s="49" t="s">
        <v>10647</v>
      </c>
      <c r="C6523" s="50">
        <v>569.69000000000005</v>
      </c>
    </row>
    <row r="6524" spans="1:3" ht="57.6" x14ac:dyDescent="0.2">
      <c r="A6524" s="46" t="s">
        <v>10648</v>
      </c>
      <c r="B6524" s="49" t="s">
        <v>10649</v>
      </c>
      <c r="C6524" s="50">
        <v>569.69000000000005</v>
      </c>
    </row>
    <row r="6525" spans="1:3" ht="57.6" x14ac:dyDescent="0.2">
      <c r="A6525" s="46" t="s">
        <v>10650</v>
      </c>
      <c r="B6525" s="49" t="s">
        <v>10651</v>
      </c>
      <c r="C6525" s="50">
        <v>569.69000000000005</v>
      </c>
    </row>
    <row r="6526" spans="1:3" ht="72" x14ac:dyDescent="0.2">
      <c r="A6526" s="46" t="s">
        <v>10652</v>
      </c>
      <c r="B6526" s="49" t="s">
        <v>10653</v>
      </c>
      <c r="C6526" s="50">
        <v>569.69000000000005</v>
      </c>
    </row>
    <row r="6527" spans="1:3" ht="72" x14ac:dyDescent="0.2">
      <c r="A6527" s="46" t="s">
        <v>10654</v>
      </c>
      <c r="B6527" s="49" t="s">
        <v>10655</v>
      </c>
      <c r="C6527" s="50">
        <v>569.69000000000005</v>
      </c>
    </row>
    <row r="6528" spans="1:3" ht="57.6" x14ac:dyDescent="0.2">
      <c r="A6528" s="46" t="s">
        <v>16185</v>
      </c>
      <c r="B6528" s="49" t="s">
        <v>16186</v>
      </c>
      <c r="C6528" s="50">
        <v>569.69000000000005</v>
      </c>
    </row>
    <row r="6529" spans="1:3" ht="72" x14ac:dyDescent="0.2">
      <c r="A6529" s="46" t="s">
        <v>10656</v>
      </c>
      <c r="B6529" s="49" t="s">
        <v>10657</v>
      </c>
      <c r="C6529" s="50">
        <v>569.69000000000005</v>
      </c>
    </row>
    <row r="6530" spans="1:3" ht="57.6" x14ac:dyDescent="0.2">
      <c r="A6530" s="46" t="s">
        <v>10658</v>
      </c>
      <c r="B6530" s="49" t="s">
        <v>10659</v>
      </c>
      <c r="C6530" s="50">
        <v>569.69000000000005</v>
      </c>
    </row>
    <row r="6531" spans="1:3" ht="57.6" x14ac:dyDescent="0.2">
      <c r="A6531" s="46" t="s">
        <v>10660</v>
      </c>
      <c r="B6531" s="49" t="s">
        <v>10661</v>
      </c>
      <c r="C6531" s="50">
        <v>569.69000000000005</v>
      </c>
    </row>
    <row r="6532" spans="1:3" ht="72" x14ac:dyDescent="0.2">
      <c r="A6532" s="46" t="s">
        <v>10662</v>
      </c>
      <c r="B6532" s="49" t="s">
        <v>10663</v>
      </c>
      <c r="C6532" s="50">
        <v>569.69000000000005</v>
      </c>
    </row>
    <row r="6533" spans="1:3" ht="72" x14ac:dyDescent="0.2">
      <c r="A6533" s="46" t="s">
        <v>10664</v>
      </c>
      <c r="B6533" s="49" t="s">
        <v>10663</v>
      </c>
      <c r="C6533" s="50">
        <v>569.69000000000005</v>
      </c>
    </row>
    <row r="6534" spans="1:3" ht="57.6" x14ac:dyDescent="0.2">
      <c r="A6534" s="46" t="s">
        <v>10665</v>
      </c>
      <c r="B6534" s="49" t="s">
        <v>10666</v>
      </c>
      <c r="C6534" s="50">
        <v>569.69000000000005</v>
      </c>
    </row>
    <row r="6535" spans="1:3" ht="57.6" x14ac:dyDescent="0.2">
      <c r="A6535" s="46" t="s">
        <v>10667</v>
      </c>
      <c r="B6535" s="49" t="s">
        <v>10668</v>
      </c>
      <c r="C6535" s="50">
        <v>569.69000000000005</v>
      </c>
    </row>
    <row r="6536" spans="1:3" ht="72" x14ac:dyDescent="0.2">
      <c r="A6536" s="46" t="s">
        <v>10669</v>
      </c>
      <c r="B6536" s="49" t="s">
        <v>10670</v>
      </c>
      <c r="C6536" s="50">
        <v>569.69000000000005</v>
      </c>
    </row>
    <row r="6537" spans="1:3" ht="43.2" x14ac:dyDescent="0.2">
      <c r="A6537" s="46" t="s">
        <v>10671</v>
      </c>
      <c r="B6537" s="49" t="s">
        <v>10672</v>
      </c>
      <c r="C6537" s="50">
        <v>569.69000000000005</v>
      </c>
    </row>
    <row r="6538" spans="1:3" ht="57.6" x14ac:dyDescent="0.2">
      <c r="A6538" s="46" t="s">
        <v>10673</v>
      </c>
      <c r="B6538" s="49" t="s">
        <v>10674</v>
      </c>
      <c r="C6538" s="50">
        <v>569.69000000000005</v>
      </c>
    </row>
    <row r="6539" spans="1:3" ht="57.6" x14ac:dyDescent="0.2">
      <c r="A6539" s="46" t="s">
        <v>16187</v>
      </c>
      <c r="B6539" s="49" t="s">
        <v>16188</v>
      </c>
      <c r="C6539" s="50">
        <v>569.69000000000005</v>
      </c>
    </row>
    <row r="6540" spans="1:3" ht="57.6" x14ac:dyDescent="0.2">
      <c r="A6540" s="46" t="s">
        <v>10675</v>
      </c>
      <c r="B6540" s="49" t="s">
        <v>10676</v>
      </c>
      <c r="C6540" s="50">
        <v>569.69000000000005</v>
      </c>
    </row>
    <row r="6541" spans="1:3" ht="57.6" x14ac:dyDescent="0.2">
      <c r="A6541" s="46" t="s">
        <v>10677</v>
      </c>
      <c r="B6541" s="49" t="s">
        <v>10678</v>
      </c>
      <c r="C6541" s="50">
        <v>569.69000000000005</v>
      </c>
    </row>
    <row r="6542" spans="1:3" ht="57.6" x14ac:dyDescent="0.2">
      <c r="A6542" s="46" t="s">
        <v>10679</v>
      </c>
      <c r="B6542" s="49" t="s">
        <v>10680</v>
      </c>
      <c r="C6542" s="50">
        <v>569.69000000000005</v>
      </c>
    </row>
    <row r="6543" spans="1:3" ht="57.6" x14ac:dyDescent="0.2">
      <c r="A6543" s="46" t="s">
        <v>10681</v>
      </c>
      <c r="B6543" s="49" t="s">
        <v>10682</v>
      </c>
      <c r="C6543" s="50">
        <v>569.69000000000005</v>
      </c>
    </row>
    <row r="6544" spans="1:3" ht="72" x14ac:dyDescent="0.2">
      <c r="A6544" s="46" t="s">
        <v>10683</v>
      </c>
      <c r="B6544" s="49" t="s">
        <v>10684</v>
      </c>
      <c r="C6544" s="50">
        <v>569.69000000000005</v>
      </c>
    </row>
    <row r="6545" spans="1:3" ht="57.6" x14ac:dyDescent="0.2">
      <c r="A6545" s="46" t="s">
        <v>10685</v>
      </c>
      <c r="B6545" s="49" t="s">
        <v>10686</v>
      </c>
      <c r="C6545" s="50">
        <v>569.69000000000005</v>
      </c>
    </row>
    <row r="6546" spans="1:3" ht="57.6" x14ac:dyDescent="0.2">
      <c r="A6546" s="46" t="s">
        <v>10687</v>
      </c>
      <c r="B6546" s="49" t="s">
        <v>10688</v>
      </c>
      <c r="C6546" s="50">
        <v>569.69000000000005</v>
      </c>
    </row>
    <row r="6547" spans="1:3" ht="57.6" x14ac:dyDescent="0.2">
      <c r="A6547" s="46" t="s">
        <v>10689</v>
      </c>
      <c r="B6547" s="49" t="s">
        <v>10690</v>
      </c>
      <c r="C6547" s="50">
        <v>569.69000000000005</v>
      </c>
    </row>
    <row r="6548" spans="1:3" ht="57.6" x14ac:dyDescent="0.2">
      <c r="A6548" s="46" t="s">
        <v>10691</v>
      </c>
      <c r="B6548" s="49" t="s">
        <v>10692</v>
      </c>
      <c r="C6548" s="50">
        <v>569.69000000000005</v>
      </c>
    </row>
    <row r="6549" spans="1:3" ht="72" x14ac:dyDescent="0.2">
      <c r="A6549" s="46" t="s">
        <v>10693</v>
      </c>
      <c r="B6549" s="49" t="s">
        <v>10694</v>
      </c>
      <c r="C6549" s="50">
        <v>569.69000000000005</v>
      </c>
    </row>
    <row r="6550" spans="1:3" ht="72" x14ac:dyDescent="0.2">
      <c r="A6550" s="46" t="s">
        <v>10695</v>
      </c>
      <c r="B6550" s="49" t="s">
        <v>10696</v>
      </c>
      <c r="C6550" s="50">
        <v>569.69000000000005</v>
      </c>
    </row>
    <row r="6551" spans="1:3" ht="72" x14ac:dyDescent="0.2">
      <c r="A6551" s="46" t="s">
        <v>10697</v>
      </c>
      <c r="B6551" s="49" t="s">
        <v>10698</v>
      </c>
      <c r="C6551" s="50">
        <v>569.69000000000005</v>
      </c>
    </row>
    <row r="6552" spans="1:3" ht="57.6" x14ac:dyDescent="0.2">
      <c r="A6552" s="46" t="s">
        <v>10699</v>
      </c>
      <c r="B6552" s="49" t="s">
        <v>10700</v>
      </c>
      <c r="C6552" s="50">
        <v>569.69000000000005</v>
      </c>
    </row>
    <row r="6553" spans="1:3" ht="57.6" x14ac:dyDescent="0.2">
      <c r="A6553" s="46" t="s">
        <v>10701</v>
      </c>
      <c r="B6553" s="49" t="s">
        <v>10702</v>
      </c>
      <c r="C6553" s="50">
        <v>569.69000000000005</v>
      </c>
    </row>
    <row r="6554" spans="1:3" ht="43.2" x14ac:dyDescent="0.2">
      <c r="A6554" s="46" t="s">
        <v>10703</v>
      </c>
      <c r="B6554" s="49" t="s">
        <v>10704</v>
      </c>
      <c r="C6554" s="50">
        <v>569.69000000000005</v>
      </c>
    </row>
    <row r="6555" spans="1:3" ht="57.6" x14ac:dyDescent="0.2">
      <c r="A6555" s="46" t="s">
        <v>10705</v>
      </c>
      <c r="B6555" s="49" t="s">
        <v>10706</v>
      </c>
      <c r="C6555" s="50">
        <v>569.69000000000005</v>
      </c>
    </row>
    <row r="6556" spans="1:3" ht="57.6" x14ac:dyDescent="0.2">
      <c r="A6556" s="46" t="s">
        <v>10707</v>
      </c>
      <c r="B6556" s="49" t="s">
        <v>16189</v>
      </c>
      <c r="C6556" s="50">
        <v>569.69000000000005</v>
      </c>
    </row>
    <row r="6557" spans="1:3" ht="57.6" x14ac:dyDescent="0.2">
      <c r="A6557" s="46" t="s">
        <v>10708</v>
      </c>
      <c r="B6557" s="49" t="s">
        <v>10709</v>
      </c>
      <c r="C6557" s="50">
        <v>569.69000000000005</v>
      </c>
    </row>
    <row r="6558" spans="1:3" ht="43.2" x14ac:dyDescent="0.2">
      <c r="A6558" s="46" t="s">
        <v>10710</v>
      </c>
      <c r="B6558" s="49" t="s">
        <v>10711</v>
      </c>
      <c r="C6558" s="50">
        <v>569.69000000000005</v>
      </c>
    </row>
    <row r="6559" spans="1:3" ht="57.6" x14ac:dyDescent="0.2">
      <c r="A6559" s="46" t="s">
        <v>10712</v>
      </c>
      <c r="B6559" s="49" t="s">
        <v>10476</v>
      </c>
      <c r="C6559" s="50">
        <v>569.69000000000005</v>
      </c>
    </row>
    <row r="6560" spans="1:3" ht="57.6" x14ac:dyDescent="0.2">
      <c r="A6560" s="46" t="s">
        <v>10713</v>
      </c>
      <c r="B6560" s="49" t="s">
        <v>10714</v>
      </c>
      <c r="C6560" s="50">
        <v>569.69000000000005</v>
      </c>
    </row>
    <row r="6561" spans="1:3" ht="57.6" x14ac:dyDescent="0.2">
      <c r="A6561" s="46" t="s">
        <v>10715</v>
      </c>
      <c r="B6561" s="49" t="s">
        <v>10716</v>
      </c>
      <c r="C6561" s="50">
        <v>569.69000000000005</v>
      </c>
    </row>
    <row r="6562" spans="1:3" ht="43.2" x14ac:dyDescent="0.2">
      <c r="A6562" s="46" t="s">
        <v>10717</v>
      </c>
      <c r="B6562" s="49" t="s">
        <v>10718</v>
      </c>
      <c r="C6562" s="50">
        <v>569.69000000000005</v>
      </c>
    </row>
    <row r="6563" spans="1:3" ht="57.6" x14ac:dyDescent="0.2">
      <c r="A6563" s="46" t="s">
        <v>10719</v>
      </c>
      <c r="B6563" s="49" t="s">
        <v>10360</v>
      </c>
      <c r="C6563" s="50">
        <v>569.69000000000005</v>
      </c>
    </row>
    <row r="6564" spans="1:3" ht="72" x14ac:dyDescent="0.2">
      <c r="A6564" s="46" t="s">
        <v>10720</v>
      </c>
      <c r="B6564" s="49" t="s">
        <v>10721</v>
      </c>
      <c r="C6564" s="50">
        <v>569.69000000000005</v>
      </c>
    </row>
    <row r="6565" spans="1:3" ht="43.2" x14ac:dyDescent="0.2">
      <c r="A6565" s="46" t="s">
        <v>10722</v>
      </c>
      <c r="B6565" s="49" t="s">
        <v>10723</v>
      </c>
      <c r="C6565" s="50">
        <v>569.69000000000005</v>
      </c>
    </row>
    <row r="6566" spans="1:3" ht="57.6" x14ac:dyDescent="0.2">
      <c r="A6566" s="46" t="s">
        <v>10724</v>
      </c>
      <c r="B6566" s="49" t="s">
        <v>10725</v>
      </c>
      <c r="C6566" s="50">
        <v>569.69000000000005</v>
      </c>
    </row>
    <row r="6567" spans="1:3" ht="72" x14ac:dyDescent="0.2">
      <c r="A6567" s="46" t="s">
        <v>10726</v>
      </c>
      <c r="B6567" s="49" t="s">
        <v>10727</v>
      </c>
      <c r="C6567" s="50">
        <v>569.69000000000005</v>
      </c>
    </row>
    <row r="6568" spans="1:3" ht="72" x14ac:dyDescent="0.2">
      <c r="A6568" s="46" t="s">
        <v>16190</v>
      </c>
      <c r="B6568" s="49" t="s">
        <v>16191</v>
      </c>
      <c r="C6568" s="50">
        <v>569.69000000000005</v>
      </c>
    </row>
    <row r="6569" spans="1:3" ht="57.6" x14ac:dyDescent="0.2">
      <c r="A6569" s="46" t="s">
        <v>10728</v>
      </c>
      <c r="B6569" s="49" t="s">
        <v>10729</v>
      </c>
      <c r="C6569" s="50">
        <v>569.69000000000005</v>
      </c>
    </row>
    <row r="6570" spans="1:3" ht="57.6" x14ac:dyDescent="0.2">
      <c r="A6570" s="46" t="s">
        <v>10730</v>
      </c>
      <c r="B6570" s="49" t="s">
        <v>10731</v>
      </c>
      <c r="C6570" s="50">
        <v>569.69000000000005</v>
      </c>
    </row>
    <row r="6571" spans="1:3" ht="57.6" x14ac:dyDescent="0.2">
      <c r="A6571" s="46" t="s">
        <v>10732</v>
      </c>
      <c r="B6571" s="49" t="s">
        <v>10733</v>
      </c>
      <c r="C6571" s="50">
        <v>569.69000000000005</v>
      </c>
    </row>
    <row r="6572" spans="1:3" ht="57.6" x14ac:dyDescent="0.2">
      <c r="A6572" s="46" t="s">
        <v>10734</v>
      </c>
      <c r="B6572" s="49" t="s">
        <v>10735</v>
      </c>
      <c r="C6572" s="50">
        <v>569.69000000000005</v>
      </c>
    </row>
    <row r="6573" spans="1:3" ht="57.6" x14ac:dyDescent="0.2">
      <c r="A6573" s="46" t="s">
        <v>16192</v>
      </c>
      <c r="B6573" s="49" t="s">
        <v>16193</v>
      </c>
      <c r="C6573" s="50">
        <v>569.69000000000005</v>
      </c>
    </row>
    <row r="6574" spans="1:3" ht="57.6" x14ac:dyDescent="0.2">
      <c r="A6574" s="46" t="s">
        <v>10736</v>
      </c>
      <c r="B6574" s="49" t="s">
        <v>10737</v>
      </c>
      <c r="C6574" s="50">
        <v>569.69000000000005</v>
      </c>
    </row>
    <row r="6575" spans="1:3" ht="57.6" x14ac:dyDescent="0.2">
      <c r="A6575" s="46" t="s">
        <v>10738</v>
      </c>
      <c r="B6575" s="49" t="s">
        <v>10739</v>
      </c>
      <c r="C6575" s="50">
        <v>569.69000000000005</v>
      </c>
    </row>
    <row r="6576" spans="1:3" ht="72" x14ac:dyDescent="0.2">
      <c r="A6576" s="46" t="s">
        <v>10740</v>
      </c>
      <c r="B6576" s="49" t="s">
        <v>10741</v>
      </c>
      <c r="C6576" s="50">
        <v>569.69000000000005</v>
      </c>
    </row>
    <row r="6577" spans="1:3" ht="57.6" x14ac:dyDescent="0.2">
      <c r="A6577" s="46" t="s">
        <v>16194</v>
      </c>
      <c r="B6577" s="49" t="s">
        <v>16195</v>
      </c>
      <c r="C6577" s="50">
        <v>569.69000000000005</v>
      </c>
    </row>
    <row r="6578" spans="1:3" ht="57.6" x14ac:dyDescent="0.2">
      <c r="A6578" s="46" t="s">
        <v>10742</v>
      </c>
      <c r="B6578" s="49" t="s">
        <v>10739</v>
      </c>
      <c r="C6578" s="50">
        <v>569.69000000000005</v>
      </c>
    </row>
    <row r="6579" spans="1:3" ht="57.6" x14ac:dyDescent="0.2">
      <c r="A6579" s="46" t="s">
        <v>10743</v>
      </c>
      <c r="B6579" s="49" t="s">
        <v>10744</v>
      </c>
      <c r="C6579" s="50">
        <v>569.69000000000005</v>
      </c>
    </row>
    <row r="6580" spans="1:3" ht="57.6" x14ac:dyDescent="0.2">
      <c r="A6580" s="46" t="s">
        <v>10745</v>
      </c>
      <c r="B6580" s="49" t="s">
        <v>10746</v>
      </c>
      <c r="C6580" s="50">
        <v>569.69000000000005</v>
      </c>
    </row>
    <row r="6581" spans="1:3" ht="57.6" x14ac:dyDescent="0.2">
      <c r="A6581" s="46" t="s">
        <v>10747</v>
      </c>
      <c r="B6581" s="49" t="s">
        <v>10645</v>
      </c>
      <c r="C6581" s="50">
        <v>569.69000000000005</v>
      </c>
    </row>
    <row r="6582" spans="1:3" ht="72" x14ac:dyDescent="0.2">
      <c r="A6582" s="46" t="s">
        <v>16196</v>
      </c>
      <c r="B6582" s="49" t="s">
        <v>16197</v>
      </c>
      <c r="C6582" s="50">
        <v>569.69000000000005</v>
      </c>
    </row>
    <row r="6583" spans="1:3" ht="57.6" x14ac:dyDescent="0.2">
      <c r="A6583" s="46" t="s">
        <v>10748</v>
      </c>
      <c r="B6583" s="49" t="s">
        <v>10749</v>
      </c>
      <c r="C6583" s="50">
        <v>569.69000000000005</v>
      </c>
    </row>
    <row r="6584" spans="1:3" ht="57.6" x14ac:dyDescent="0.2">
      <c r="A6584" s="46" t="s">
        <v>10750</v>
      </c>
      <c r="B6584" s="49" t="s">
        <v>10751</v>
      </c>
      <c r="C6584" s="50">
        <v>569.69000000000005</v>
      </c>
    </row>
    <row r="6585" spans="1:3" ht="72" x14ac:dyDescent="0.2">
      <c r="A6585" s="46" t="s">
        <v>10752</v>
      </c>
      <c r="B6585" s="49" t="s">
        <v>10753</v>
      </c>
      <c r="C6585" s="50">
        <v>569.69000000000005</v>
      </c>
    </row>
    <row r="6586" spans="1:3" ht="72" x14ac:dyDescent="0.2">
      <c r="A6586" s="46" t="s">
        <v>10754</v>
      </c>
      <c r="B6586" s="49" t="s">
        <v>10755</v>
      </c>
      <c r="C6586" s="50">
        <v>569.69000000000005</v>
      </c>
    </row>
    <row r="6587" spans="1:3" ht="57.6" x14ac:dyDescent="0.2">
      <c r="A6587" s="46" t="s">
        <v>10756</v>
      </c>
      <c r="B6587" s="49" t="s">
        <v>10645</v>
      </c>
      <c r="C6587" s="50">
        <v>569.69000000000005</v>
      </c>
    </row>
    <row r="6588" spans="1:3" ht="57.6" x14ac:dyDescent="0.2">
      <c r="A6588" s="46" t="s">
        <v>10757</v>
      </c>
      <c r="B6588" s="49" t="s">
        <v>10758</v>
      </c>
      <c r="C6588" s="50">
        <v>569.69000000000005</v>
      </c>
    </row>
    <row r="6589" spans="1:3" ht="57.6" x14ac:dyDescent="0.2">
      <c r="A6589" s="46" t="s">
        <v>10759</v>
      </c>
      <c r="B6589" s="49" t="s">
        <v>10645</v>
      </c>
      <c r="C6589" s="50">
        <v>569.69000000000005</v>
      </c>
    </row>
    <row r="6590" spans="1:3" ht="57.6" x14ac:dyDescent="0.2">
      <c r="A6590" s="46" t="s">
        <v>10760</v>
      </c>
      <c r="B6590" s="49" t="s">
        <v>10761</v>
      </c>
      <c r="C6590" s="50">
        <v>569.69000000000005</v>
      </c>
    </row>
    <row r="6591" spans="1:3" ht="57.6" x14ac:dyDescent="0.2">
      <c r="A6591" s="46" t="s">
        <v>10762</v>
      </c>
      <c r="B6591" s="49" t="s">
        <v>10763</v>
      </c>
      <c r="C6591" s="50">
        <v>569.69000000000005</v>
      </c>
    </row>
    <row r="6592" spans="1:3" ht="57.6" x14ac:dyDescent="0.2">
      <c r="A6592" s="46" t="s">
        <v>10764</v>
      </c>
      <c r="B6592" s="49" t="s">
        <v>10765</v>
      </c>
      <c r="C6592" s="50">
        <v>569.69000000000005</v>
      </c>
    </row>
    <row r="6593" spans="1:3" ht="57.6" x14ac:dyDescent="0.2">
      <c r="A6593" s="46" t="s">
        <v>10766</v>
      </c>
      <c r="B6593" s="49" t="s">
        <v>10767</v>
      </c>
      <c r="C6593" s="50">
        <v>569.69000000000005</v>
      </c>
    </row>
    <row r="6594" spans="1:3" ht="57.6" x14ac:dyDescent="0.2">
      <c r="A6594" s="46" t="s">
        <v>10768</v>
      </c>
      <c r="B6594" s="49" t="s">
        <v>10769</v>
      </c>
      <c r="C6594" s="50">
        <v>569.69000000000005</v>
      </c>
    </row>
    <row r="6595" spans="1:3" ht="57.6" x14ac:dyDescent="0.2">
      <c r="A6595" s="46" t="s">
        <v>10770</v>
      </c>
      <c r="B6595" s="49" t="s">
        <v>10771</v>
      </c>
      <c r="C6595" s="50">
        <v>569.69000000000005</v>
      </c>
    </row>
    <row r="6596" spans="1:3" ht="57.6" x14ac:dyDescent="0.2">
      <c r="A6596" s="46" t="s">
        <v>10772</v>
      </c>
      <c r="B6596" s="49" t="s">
        <v>10773</v>
      </c>
      <c r="C6596" s="50">
        <v>569.69000000000005</v>
      </c>
    </row>
    <row r="6597" spans="1:3" ht="43.2" x14ac:dyDescent="0.2">
      <c r="A6597" s="46" t="s">
        <v>10774</v>
      </c>
      <c r="B6597" s="49" t="s">
        <v>10775</v>
      </c>
      <c r="C6597" s="50">
        <v>569.69000000000005</v>
      </c>
    </row>
    <row r="6598" spans="1:3" ht="57.6" x14ac:dyDescent="0.2">
      <c r="A6598" s="46" t="s">
        <v>10776</v>
      </c>
      <c r="B6598" s="49" t="s">
        <v>10777</v>
      </c>
      <c r="C6598" s="50">
        <v>569.69000000000005</v>
      </c>
    </row>
    <row r="6599" spans="1:3" ht="57.6" x14ac:dyDescent="0.2">
      <c r="A6599" s="46" t="s">
        <v>16198</v>
      </c>
      <c r="B6599" s="49" t="s">
        <v>10645</v>
      </c>
      <c r="C6599" s="50">
        <v>569.69000000000005</v>
      </c>
    </row>
    <row r="6600" spans="1:3" ht="57.6" x14ac:dyDescent="0.2">
      <c r="A6600" s="46" t="s">
        <v>10778</v>
      </c>
      <c r="B6600" s="49" t="s">
        <v>10779</v>
      </c>
      <c r="C6600" s="50">
        <v>569.69000000000005</v>
      </c>
    </row>
    <row r="6601" spans="1:3" ht="57.6" x14ac:dyDescent="0.2">
      <c r="A6601" s="46" t="s">
        <v>16199</v>
      </c>
      <c r="B6601" s="49" t="s">
        <v>16200</v>
      </c>
      <c r="C6601" s="50">
        <v>569.69000000000005</v>
      </c>
    </row>
    <row r="6602" spans="1:3" ht="57.6" x14ac:dyDescent="0.2">
      <c r="A6602" s="46" t="s">
        <v>10780</v>
      </c>
      <c r="B6602" s="49" t="s">
        <v>10781</v>
      </c>
      <c r="C6602" s="50">
        <v>569.69000000000005</v>
      </c>
    </row>
    <row r="6603" spans="1:3" ht="57.6" x14ac:dyDescent="0.2">
      <c r="A6603" s="46" t="s">
        <v>10782</v>
      </c>
      <c r="B6603" s="49" t="s">
        <v>10645</v>
      </c>
      <c r="C6603" s="50">
        <v>569.69000000000005</v>
      </c>
    </row>
    <row r="6604" spans="1:3" ht="57.6" x14ac:dyDescent="0.2">
      <c r="A6604" s="46" t="s">
        <v>10783</v>
      </c>
      <c r="B6604" s="49" t="s">
        <v>10784</v>
      </c>
      <c r="C6604" s="50">
        <v>569.69000000000005</v>
      </c>
    </row>
    <row r="6605" spans="1:3" ht="57.6" x14ac:dyDescent="0.2">
      <c r="A6605" s="46" t="s">
        <v>10785</v>
      </c>
      <c r="B6605" s="49" t="s">
        <v>10645</v>
      </c>
      <c r="C6605" s="50">
        <v>569.69000000000005</v>
      </c>
    </row>
    <row r="6606" spans="1:3" ht="57.6" x14ac:dyDescent="0.2">
      <c r="A6606" s="46" t="s">
        <v>16201</v>
      </c>
      <c r="B6606" s="49" t="s">
        <v>16202</v>
      </c>
      <c r="C6606" s="50">
        <v>569.69000000000005</v>
      </c>
    </row>
    <row r="6607" spans="1:3" ht="57.6" x14ac:dyDescent="0.2">
      <c r="A6607" s="46" t="s">
        <v>10786</v>
      </c>
      <c r="B6607" s="49" t="s">
        <v>10787</v>
      </c>
      <c r="C6607" s="50">
        <v>569.69000000000005</v>
      </c>
    </row>
    <row r="6608" spans="1:3" ht="57.6" x14ac:dyDescent="0.2">
      <c r="A6608" s="46" t="s">
        <v>10788</v>
      </c>
      <c r="B6608" s="49" t="s">
        <v>10789</v>
      </c>
      <c r="C6608" s="50">
        <v>569.69000000000005</v>
      </c>
    </row>
    <row r="6609" spans="1:3" ht="57.6" x14ac:dyDescent="0.2">
      <c r="A6609" s="46" t="s">
        <v>10790</v>
      </c>
      <c r="B6609" s="49" t="s">
        <v>10791</v>
      </c>
      <c r="C6609" s="50">
        <v>569.69000000000005</v>
      </c>
    </row>
    <row r="6610" spans="1:3" ht="57.6" x14ac:dyDescent="0.2">
      <c r="A6610" s="46" t="s">
        <v>10792</v>
      </c>
      <c r="B6610" s="49" t="s">
        <v>10793</v>
      </c>
      <c r="C6610" s="50">
        <v>569.69000000000005</v>
      </c>
    </row>
    <row r="6611" spans="1:3" ht="57.6" x14ac:dyDescent="0.2">
      <c r="A6611" s="46" t="s">
        <v>16203</v>
      </c>
      <c r="B6611" s="49" t="s">
        <v>16204</v>
      </c>
      <c r="C6611" s="50">
        <v>569.69000000000005</v>
      </c>
    </row>
    <row r="6612" spans="1:3" ht="57.6" x14ac:dyDescent="0.2">
      <c r="A6612" s="46" t="s">
        <v>10794</v>
      </c>
      <c r="B6612" s="49" t="s">
        <v>10795</v>
      </c>
      <c r="C6612" s="50">
        <v>569.69000000000005</v>
      </c>
    </row>
    <row r="6613" spans="1:3" ht="57.6" x14ac:dyDescent="0.2">
      <c r="A6613" s="46" t="s">
        <v>10796</v>
      </c>
      <c r="B6613" s="49" t="s">
        <v>10797</v>
      </c>
      <c r="C6613" s="50">
        <v>569.69000000000005</v>
      </c>
    </row>
    <row r="6614" spans="1:3" ht="57.6" x14ac:dyDescent="0.2">
      <c r="A6614" s="46" t="s">
        <v>16205</v>
      </c>
      <c r="B6614" s="49" t="s">
        <v>16206</v>
      </c>
      <c r="C6614" s="50">
        <v>569.69000000000005</v>
      </c>
    </row>
    <row r="6615" spans="1:3" ht="57.6" x14ac:dyDescent="0.2">
      <c r="A6615" s="46" t="s">
        <v>10798</v>
      </c>
      <c r="B6615" s="49" t="s">
        <v>10799</v>
      </c>
      <c r="C6615" s="50">
        <v>569.69000000000005</v>
      </c>
    </row>
    <row r="6616" spans="1:3" ht="57.6" x14ac:dyDescent="0.2">
      <c r="A6616" s="46" t="s">
        <v>10800</v>
      </c>
      <c r="B6616" s="49" t="s">
        <v>10801</v>
      </c>
      <c r="C6616" s="50">
        <v>569.69000000000005</v>
      </c>
    </row>
    <row r="6617" spans="1:3" ht="57.6" x14ac:dyDescent="0.2">
      <c r="A6617" s="46" t="s">
        <v>10802</v>
      </c>
      <c r="B6617" s="49" t="s">
        <v>10803</v>
      </c>
      <c r="C6617" s="50">
        <v>569.69000000000005</v>
      </c>
    </row>
    <row r="6618" spans="1:3" ht="57.6" x14ac:dyDescent="0.2">
      <c r="A6618" s="46" t="s">
        <v>10804</v>
      </c>
      <c r="B6618" s="49" t="s">
        <v>10805</v>
      </c>
      <c r="C6618" s="50">
        <v>569.69000000000005</v>
      </c>
    </row>
    <row r="6619" spans="1:3" ht="57.6" x14ac:dyDescent="0.2">
      <c r="A6619" s="46" t="s">
        <v>16207</v>
      </c>
      <c r="B6619" s="49" t="s">
        <v>16208</v>
      </c>
      <c r="C6619" s="50">
        <v>569.69000000000005</v>
      </c>
    </row>
    <row r="6620" spans="1:3" ht="57.6" x14ac:dyDescent="0.2">
      <c r="A6620" s="46" t="s">
        <v>10806</v>
      </c>
      <c r="B6620" s="49" t="s">
        <v>10805</v>
      </c>
      <c r="C6620" s="50">
        <v>569.69000000000005</v>
      </c>
    </row>
    <row r="6621" spans="1:3" ht="43.2" x14ac:dyDescent="0.2">
      <c r="A6621" s="46" t="s">
        <v>10807</v>
      </c>
      <c r="B6621" s="49" t="s">
        <v>10808</v>
      </c>
      <c r="C6621" s="50">
        <v>569.69000000000005</v>
      </c>
    </row>
    <row r="6622" spans="1:3" ht="57.6" x14ac:dyDescent="0.2">
      <c r="A6622" s="46" t="s">
        <v>10809</v>
      </c>
      <c r="B6622" s="49" t="s">
        <v>10810</v>
      </c>
      <c r="C6622" s="50">
        <v>569.69000000000005</v>
      </c>
    </row>
    <row r="6623" spans="1:3" ht="57.6" x14ac:dyDescent="0.2">
      <c r="A6623" s="46" t="s">
        <v>10811</v>
      </c>
      <c r="B6623" s="49" t="s">
        <v>10812</v>
      </c>
      <c r="C6623" s="50">
        <v>569.69000000000005</v>
      </c>
    </row>
    <row r="6624" spans="1:3" ht="43.2" x14ac:dyDescent="0.2">
      <c r="A6624" s="46" t="s">
        <v>10813</v>
      </c>
      <c r="B6624" s="49" t="s">
        <v>10808</v>
      </c>
      <c r="C6624" s="50">
        <v>569.69000000000005</v>
      </c>
    </row>
    <row r="6625" spans="1:3" ht="57.6" x14ac:dyDescent="0.2">
      <c r="A6625" s="46" t="s">
        <v>10814</v>
      </c>
      <c r="B6625" s="49" t="s">
        <v>10815</v>
      </c>
      <c r="C6625" s="50">
        <v>569.69000000000005</v>
      </c>
    </row>
    <row r="6626" spans="1:3" ht="57.6" x14ac:dyDescent="0.2">
      <c r="A6626" s="46" t="s">
        <v>10816</v>
      </c>
      <c r="B6626" s="49" t="s">
        <v>10725</v>
      </c>
      <c r="C6626" s="50">
        <v>569.69000000000005</v>
      </c>
    </row>
    <row r="6627" spans="1:3" ht="43.2" x14ac:dyDescent="0.2">
      <c r="A6627" s="46" t="s">
        <v>10817</v>
      </c>
      <c r="B6627" s="49" t="s">
        <v>10818</v>
      </c>
      <c r="C6627" s="50">
        <v>569.69000000000005</v>
      </c>
    </row>
    <row r="6628" spans="1:3" ht="57.6" x14ac:dyDescent="0.2">
      <c r="A6628" s="46" t="s">
        <v>10819</v>
      </c>
      <c r="B6628" s="49" t="s">
        <v>10820</v>
      </c>
      <c r="C6628" s="50">
        <v>569.69000000000005</v>
      </c>
    </row>
    <row r="6629" spans="1:3" ht="57.6" x14ac:dyDescent="0.2">
      <c r="A6629" s="46" t="s">
        <v>10821</v>
      </c>
      <c r="B6629" s="49" t="s">
        <v>10822</v>
      </c>
      <c r="C6629" s="50">
        <v>569.69000000000005</v>
      </c>
    </row>
    <row r="6630" spans="1:3" ht="57.6" x14ac:dyDescent="0.2">
      <c r="A6630" s="46" t="s">
        <v>16209</v>
      </c>
      <c r="B6630" s="49" t="s">
        <v>10746</v>
      </c>
      <c r="C6630" s="50">
        <v>569.69000000000005</v>
      </c>
    </row>
    <row r="6631" spans="1:3" ht="57.6" x14ac:dyDescent="0.2">
      <c r="A6631" s="46" t="s">
        <v>10823</v>
      </c>
      <c r="B6631" s="49" t="s">
        <v>10824</v>
      </c>
      <c r="C6631" s="50">
        <v>569.69000000000005</v>
      </c>
    </row>
    <row r="6632" spans="1:3" ht="72" x14ac:dyDescent="0.2">
      <c r="A6632" s="46" t="s">
        <v>10825</v>
      </c>
      <c r="B6632" s="49" t="s">
        <v>10826</v>
      </c>
      <c r="C6632" s="50">
        <v>569.69000000000005</v>
      </c>
    </row>
    <row r="6633" spans="1:3" ht="57.6" x14ac:dyDescent="0.2">
      <c r="A6633" s="46" t="s">
        <v>10827</v>
      </c>
      <c r="B6633" s="49" t="s">
        <v>10828</v>
      </c>
      <c r="C6633" s="50">
        <v>569.69000000000005</v>
      </c>
    </row>
    <row r="6634" spans="1:3" ht="57.6" x14ac:dyDescent="0.2">
      <c r="A6634" s="46" t="s">
        <v>10829</v>
      </c>
      <c r="B6634" s="49" t="s">
        <v>10830</v>
      </c>
      <c r="C6634" s="50">
        <v>569.69000000000005</v>
      </c>
    </row>
    <row r="6635" spans="1:3" ht="57.6" x14ac:dyDescent="0.2">
      <c r="A6635" s="46" t="s">
        <v>10831</v>
      </c>
      <c r="B6635" s="49" t="s">
        <v>10801</v>
      </c>
      <c r="C6635" s="50">
        <v>569.69000000000005</v>
      </c>
    </row>
    <row r="6636" spans="1:3" ht="57.6" x14ac:dyDescent="0.2">
      <c r="A6636" s="46" t="s">
        <v>16210</v>
      </c>
      <c r="B6636" s="49" t="s">
        <v>16211</v>
      </c>
      <c r="C6636" s="50">
        <v>569.69000000000005</v>
      </c>
    </row>
    <row r="6637" spans="1:3" ht="57.6" x14ac:dyDescent="0.2">
      <c r="A6637" s="46" t="s">
        <v>10832</v>
      </c>
      <c r="B6637" s="49" t="s">
        <v>10810</v>
      </c>
      <c r="C6637" s="50">
        <v>569.69000000000005</v>
      </c>
    </row>
    <row r="6638" spans="1:3" ht="57.6" x14ac:dyDescent="0.2">
      <c r="A6638" s="46" t="s">
        <v>10833</v>
      </c>
      <c r="B6638" s="49" t="s">
        <v>10834</v>
      </c>
      <c r="C6638" s="50">
        <v>569.69000000000005</v>
      </c>
    </row>
    <row r="6639" spans="1:3" ht="57.6" x14ac:dyDescent="0.2">
      <c r="A6639" s="46" t="s">
        <v>16212</v>
      </c>
      <c r="B6639" s="49" t="s">
        <v>16213</v>
      </c>
      <c r="C6639" s="50">
        <v>569.69000000000005</v>
      </c>
    </row>
    <row r="6640" spans="1:3" ht="57.6" x14ac:dyDescent="0.2">
      <c r="A6640" s="46" t="s">
        <v>16214</v>
      </c>
      <c r="B6640" s="49" t="s">
        <v>16215</v>
      </c>
      <c r="C6640" s="50">
        <v>569.69000000000005</v>
      </c>
    </row>
    <row r="6641" spans="1:3" ht="57.6" x14ac:dyDescent="0.2">
      <c r="A6641" s="46" t="s">
        <v>10835</v>
      </c>
      <c r="B6641" s="49" t="s">
        <v>10836</v>
      </c>
      <c r="C6641" s="50">
        <v>569.69000000000005</v>
      </c>
    </row>
    <row r="6642" spans="1:3" ht="72" x14ac:dyDescent="0.2">
      <c r="A6642" s="46" t="s">
        <v>16216</v>
      </c>
      <c r="B6642" s="49" t="s">
        <v>16217</v>
      </c>
      <c r="C6642" s="50">
        <v>569.69000000000005</v>
      </c>
    </row>
    <row r="6643" spans="1:3" ht="57.6" x14ac:dyDescent="0.2">
      <c r="A6643" s="46" t="s">
        <v>10837</v>
      </c>
      <c r="B6643" s="49" t="s">
        <v>10838</v>
      </c>
      <c r="C6643" s="50">
        <v>569.69000000000005</v>
      </c>
    </row>
    <row r="6644" spans="1:3" ht="57.6" x14ac:dyDescent="0.2">
      <c r="A6644" s="46" t="s">
        <v>10839</v>
      </c>
      <c r="B6644" s="49" t="s">
        <v>10805</v>
      </c>
      <c r="C6644" s="50">
        <v>569.69000000000005</v>
      </c>
    </row>
    <row r="6645" spans="1:3" ht="43.2" x14ac:dyDescent="0.2">
      <c r="A6645" s="46" t="s">
        <v>10840</v>
      </c>
      <c r="B6645" s="49" t="s">
        <v>10639</v>
      </c>
      <c r="C6645" s="50">
        <v>569.69000000000005</v>
      </c>
    </row>
    <row r="6646" spans="1:3" ht="57.6" x14ac:dyDescent="0.2">
      <c r="A6646" s="46" t="s">
        <v>10841</v>
      </c>
      <c r="B6646" s="49" t="s">
        <v>10842</v>
      </c>
      <c r="C6646" s="50">
        <v>569.69000000000005</v>
      </c>
    </row>
    <row r="6647" spans="1:3" ht="57.6" x14ac:dyDescent="0.2">
      <c r="A6647" s="46" t="s">
        <v>16218</v>
      </c>
      <c r="B6647" s="49" t="s">
        <v>16219</v>
      </c>
      <c r="C6647" s="50">
        <v>569.69000000000005</v>
      </c>
    </row>
    <row r="6648" spans="1:3" ht="43.2" x14ac:dyDescent="0.2">
      <c r="A6648" s="46" t="s">
        <v>10843</v>
      </c>
      <c r="B6648" s="49" t="s">
        <v>10808</v>
      </c>
      <c r="C6648" s="50">
        <v>569.69000000000005</v>
      </c>
    </row>
    <row r="6649" spans="1:3" ht="72" x14ac:dyDescent="0.2">
      <c r="A6649" s="46" t="s">
        <v>10844</v>
      </c>
      <c r="B6649" s="49" t="s">
        <v>10845</v>
      </c>
      <c r="C6649" s="50">
        <v>569.69000000000005</v>
      </c>
    </row>
    <row r="6650" spans="1:3" ht="57.6" x14ac:dyDescent="0.2">
      <c r="A6650" s="46" t="s">
        <v>10846</v>
      </c>
      <c r="B6650" s="49" t="s">
        <v>10847</v>
      </c>
      <c r="C6650" s="50">
        <v>569.69000000000005</v>
      </c>
    </row>
    <row r="6651" spans="1:3" ht="72" x14ac:dyDescent="0.2">
      <c r="A6651" s="46" t="s">
        <v>16220</v>
      </c>
      <c r="B6651" s="49" t="s">
        <v>10845</v>
      </c>
      <c r="C6651" s="50">
        <v>569.69000000000005</v>
      </c>
    </row>
    <row r="6652" spans="1:3" ht="57.6" x14ac:dyDescent="0.2">
      <c r="A6652" s="46" t="s">
        <v>16221</v>
      </c>
      <c r="B6652" s="49" t="s">
        <v>10599</v>
      </c>
      <c r="C6652" s="50">
        <v>569.69000000000005</v>
      </c>
    </row>
    <row r="6653" spans="1:3" ht="57.6" x14ac:dyDescent="0.2">
      <c r="A6653" s="46" t="s">
        <v>16222</v>
      </c>
      <c r="B6653" s="49" t="s">
        <v>16223</v>
      </c>
      <c r="C6653" s="50">
        <v>569.69000000000005</v>
      </c>
    </row>
    <row r="6654" spans="1:3" ht="57.6" x14ac:dyDescent="0.2">
      <c r="A6654" s="46" t="s">
        <v>16224</v>
      </c>
      <c r="B6654" s="49" t="s">
        <v>16225</v>
      </c>
      <c r="C6654" s="50">
        <v>569.69000000000005</v>
      </c>
    </row>
    <row r="6655" spans="1:3" ht="57.6" x14ac:dyDescent="0.2">
      <c r="A6655" s="46" t="s">
        <v>16226</v>
      </c>
      <c r="B6655" s="49" t="s">
        <v>16227</v>
      </c>
      <c r="C6655" s="50">
        <v>569.69000000000005</v>
      </c>
    </row>
    <row r="6656" spans="1:3" ht="57.6" x14ac:dyDescent="0.2">
      <c r="A6656" s="46" t="s">
        <v>16228</v>
      </c>
      <c r="B6656" s="49" t="s">
        <v>16229</v>
      </c>
      <c r="C6656" s="50">
        <v>569.69000000000005</v>
      </c>
    </row>
    <row r="6657" spans="1:3" ht="57.6" x14ac:dyDescent="0.2">
      <c r="A6657" s="46" t="s">
        <v>16230</v>
      </c>
      <c r="B6657" s="49" t="s">
        <v>16231</v>
      </c>
      <c r="C6657" s="50">
        <v>569.69000000000005</v>
      </c>
    </row>
    <row r="6658" spans="1:3" ht="57.6" x14ac:dyDescent="0.2">
      <c r="A6658" s="46" t="s">
        <v>16232</v>
      </c>
      <c r="B6658" s="49" t="s">
        <v>10599</v>
      </c>
      <c r="C6658" s="50">
        <v>569.69000000000005</v>
      </c>
    </row>
    <row r="6659" spans="1:3" ht="43.2" x14ac:dyDescent="0.2">
      <c r="A6659" s="46" t="s">
        <v>16233</v>
      </c>
      <c r="B6659" s="49" t="s">
        <v>16234</v>
      </c>
      <c r="C6659" s="50">
        <v>569.69000000000005</v>
      </c>
    </row>
    <row r="6660" spans="1:3" ht="57.6" x14ac:dyDescent="0.2">
      <c r="A6660" s="46" t="s">
        <v>16235</v>
      </c>
      <c r="B6660" s="49" t="s">
        <v>10690</v>
      </c>
      <c r="C6660" s="50">
        <v>569.69000000000005</v>
      </c>
    </row>
    <row r="6661" spans="1:3" ht="57.6" x14ac:dyDescent="0.2">
      <c r="A6661" s="46" t="s">
        <v>16236</v>
      </c>
      <c r="B6661" s="49" t="s">
        <v>16237</v>
      </c>
      <c r="C6661" s="50">
        <v>569.69000000000005</v>
      </c>
    </row>
    <row r="6662" spans="1:3" ht="57.6" x14ac:dyDescent="0.2">
      <c r="A6662" s="46" t="s">
        <v>16238</v>
      </c>
      <c r="B6662" s="49" t="s">
        <v>16225</v>
      </c>
      <c r="C6662" s="50">
        <v>569.69000000000005</v>
      </c>
    </row>
    <row r="6663" spans="1:3" ht="57.6" x14ac:dyDescent="0.2">
      <c r="A6663" s="46" t="s">
        <v>16239</v>
      </c>
      <c r="B6663" s="49" t="s">
        <v>16240</v>
      </c>
      <c r="C6663" s="50">
        <v>569.69000000000005</v>
      </c>
    </row>
    <row r="6664" spans="1:3" ht="57.6" x14ac:dyDescent="0.2">
      <c r="A6664" s="46" t="s">
        <v>16241</v>
      </c>
      <c r="B6664" s="49" t="s">
        <v>16242</v>
      </c>
      <c r="C6664" s="50">
        <v>569.69000000000005</v>
      </c>
    </row>
    <row r="6665" spans="1:3" ht="57.6" x14ac:dyDescent="0.2">
      <c r="A6665" s="46" t="s">
        <v>16243</v>
      </c>
      <c r="B6665" s="49" t="s">
        <v>16244</v>
      </c>
      <c r="C6665" s="50">
        <v>569.69000000000005</v>
      </c>
    </row>
    <row r="6666" spans="1:3" ht="72" x14ac:dyDescent="0.2">
      <c r="A6666" s="46" t="s">
        <v>16245</v>
      </c>
      <c r="B6666" s="49" t="s">
        <v>16197</v>
      </c>
      <c r="C6666" s="50">
        <v>569.69000000000005</v>
      </c>
    </row>
    <row r="6667" spans="1:3" ht="57.6" x14ac:dyDescent="0.2">
      <c r="A6667" s="46" t="s">
        <v>16246</v>
      </c>
      <c r="B6667" s="49" t="s">
        <v>16247</v>
      </c>
      <c r="C6667" s="50">
        <v>569.69000000000005</v>
      </c>
    </row>
    <row r="6668" spans="1:3" ht="57.6" x14ac:dyDescent="0.2">
      <c r="A6668" s="46" t="s">
        <v>16248</v>
      </c>
      <c r="B6668" s="49" t="s">
        <v>16249</v>
      </c>
      <c r="C6668" s="50">
        <v>569.69000000000005</v>
      </c>
    </row>
    <row r="6669" spans="1:3" ht="57.6" x14ac:dyDescent="0.2">
      <c r="A6669" s="46" t="s">
        <v>16250</v>
      </c>
      <c r="B6669" s="49" t="s">
        <v>16251</v>
      </c>
      <c r="C6669" s="50">
        <v>569.69000000000005</v>
      </c>
    </row>
    <row r="6670" spans="1:3" ht="57.6" x14ac:dyDescent="0.2">
      <c r="A6670" s="46" t="s">
        <v>16252</v>
      </c>
      <c r="B6670" s="49" t="s">
        <v>16253</v>
      </c>
      <c r="C6670" s="50">
        <v>569.69000000000005</v>
      </c>
    </row>
    <row r="6671" spans="1:3" ht="57.6" x14ac:dyDescent="0.2">
      <c r="A6671" s="46" t="s">
        <v>16254</v>
      </c>
      <c r="B6671" s="49" t="s">
        <v>10746</v>
      </c>
      <c r="C6671" s="50">
        <v>569.69000000000005</v>
      </c>
    </row>
    <row r="6672" spans="1:3" ht="43.2" x14ac:dyDescent="0.2">
      <c r="A6672" s="46" t="s">
        <v>16255</v>
      </c>
      <c r="B6672" s="49" t="s">
        <v>10639</v>
      </c>
      <c r="C6672" s="50">
        <v>569.69000000000005</v>
      </c>
    </row>
    <row r="6673" spans="1:3" ht="57.6" x14ac:dyDescent="0.2">
      <c r="A6673" s="46" t="s">
        <v>16256</v>
      </c>
      <c r="B6673" s="49" t="s">
        <v>16257</v>
      </c>
      <c r="C6673" s="50">
        <v>569.69000000000005</v>
      </c>
    </row>
    <row r="6674" spans="1:3" ht="72" x14ac:dyDescent="0.2">
      <c r="A6674" s="46" t="s">
        <v>16258</v>
      </c>
      <c r="B6674" s="49" t="s">
        <v>16259</v>
      </c>
      <c r="C6674" s="50">
        <v>569.69000000000005</v>
      </c>
    </row>
    <row r="6675" spans="1:3" ht="57.6" x14ac:dyDescent="0.2">
      <c r="A6675" s="46" t="s">
        <v>16260</v>
      </c>
      <c r="B6675" s="49" t="s">
        <v>16261</v>
      </c>
      <c r="C6675" s="50">
        <v>488.31</v>
      </c>
    </row>
    <row r="6676" spans="1:3" ht="57.6" x14ac:dyDescent="0.2">
      <c r="A6676" s="46" t="s">
        <v>10848</v>
      </c>
      <c r="B6676" s="49" t="s">
        <v>10849</v>
      </c>
      <c r="C6676" s="50">
        <v>488.31</v>
      </c>
    </row>
    <row r="6677" spans="1:3" ht="57.6" x14ac:dyDescent="0.2">
      <c r="A6677" s="46" t="s">
        <v>10850</v>
      </c>
      <c r="B6677" s="49" t="s">
        <v>10851</v>
      </c>
      <c r="C6677" s="50">
        <v>488.31</v>
      </c>
    </row>
    <row r="6678" spans="1:3" ht="57.6" x14ac:dyDescent="0.2">
      <c r="A6678" s="46" t="s">
        <v>10852</v>
      </c>
      <c r="B6678" s="49" t="s">
        <v>10853</v>
      </c>
      <c r="C6678" s="50">
        <v>488.31</v>
      </c>
    </row>
    <row r="6679" spans="1:3" ht="57.6" x14ac:dyDescent="0.2">
      <c r="A6679" s="46" t="s">
        <v>16262</v>
      </c>
      <c r="B6679" s="49" t="s">
        <v>16263</v>
      </c>
      <c r="C6679" s="50">
        <v>488.31</v>
      </c>
    </row>
    <row r="6680" spans="1:3" ht="57.6" x14ac:dyDescent="0.2">
      <c r="A6680" s="46" t="s">
        <v>10854</v>
      </c>
      <c r="B6680" s="49" t="s">
        <v>10855</v>
      </c>
      <c r="C6680" s="50">
        <v>488.31</v>
      </c>
    </row>
    <row r="6681" spans="1:3" ht="57.6" x14ac:dyDescent="0.2">
      <c r="A6681" s="46" t="s">
        <v>10856</v>
      </c>
      <c r="B6681" s="49" t="s">
        <v>10857</v>
      </c>
      <c r="C6681" s="50">
        <v>488.31</v>
      </c>
    </row>
    <row r="6682" spans="1:3" ht="57.6" x14ac:dyDescent="0.2">
      <c r="A6682" s="46" t="s">
        <v>10858</v>
      </c>
      <c r="B6682" s="49" t="s">
        <v>10859</v>
      </c>
      <c r="C6682" s="50">
        <v>488.31</v>
      </c>
    </row>
    <row r="6683" spans="1:3" ht="57.6" x14ac:dyDescent="0.2">
      <c r="A6683" s="46" t="s">
        <v>10860</v>
      </c>
      <c r="B6683" s="49" t="s">
        <v>10861</v>
      </c>
      <c r="C6683" s="50">
        <v>488.31</v>
      </c>
    </row>
    <row r="6684" spans="1:3" ht="57.6" x14ac:dyDescent="0.2">
      <c r="A6684" s="46" t="s">
        <v>10862</v>
      </c>
      <c r="B6684" s="49" t="s">
        <v>10863</v>
      </c>
      <c r="C6684" s="50">
        <v>488.31</v>
      </c>
    </row>
    <row r="6685" spans="1:3" ht="57.6" x14ac:dyDescent="0.2">
      <c r="A6685" s="46" t="s">
        <v>10864</v>
      </c>
      <c r="B6685" s="49" t="s">
        <v>10865</v>
      </c>
      <c r="C6685" s="50">
        <v>488.31</v>
      </c>
    </row>
    <row r="6686" spans="1:3" ht="57.6" x14ac:dyDescent="0.2">
      <c r="A6686" s="46" t="s">
        <v>10866</v>
      </c>
      <c r="B6686" s="49" t="s">
        <v>10867</v>
      </c>
      <c r="C6686" s="50">
        <v>488.31</v>
      </c>
    </row>
    <row r="6687" spans="1:3" ht="43.2" x14ac:dyDescent="0.2">
      <c r="A6687" s="46" t="s">
        <v>16264</v>
      </c>
      <c r="B6687" s="49" t="s">
        <v>16265</v>
      </c>
      <c r="C6687" s="50">
        <v>488.31</v>
      </c>
    </row>
    <row r="6688" spans="1:3" ht="57.6" x14ac:dyDescent="0.2">
      <c r="A6688" s="46" t="s">
        <v>10868</v>
      </c>
      <c r="B6688" s="49" t="s">
        <v>10869</v>
      </c>
      <c r="C6688" s="50">
        <v>488.31</v>
      </c>
    </row>
    <row r="6689" spans="1:3" ht="57.6" x14ac:dyDescent="0.2">
      <c r="A6689" s="46" t="s">
        <v>10870</v>
      </c>
      <c r="B6689" s="49" t="s">
        <v>10871</v>
      </c>
      <c r="C6689" s="50">
        <v>488.31</v>
      </c>
    </row>
    <row r="6690" spans="1:3" ht="57.6" x14ac:dyDescent="0.2">
      <c r="A6690" s="46" t="s">
        <v>10872</v>
      </c>
      <c r="B6690" s="49" t="s">
        <v>10873</v>
      </c>
      <c r="C6690" s="50">
        <v>488.31</v>
      </c>
    </row>
    <row r="6691" spans="1:3" ht="57.6" x14ac:dyDescent="0.2">
      <c r="A6691" s="46" t="s">
        <v>10874</v>
      </c>
      <c r="B6691" s="49" t="s">
        <v>10875</v>
      </c>
      <c r="C6691" s="50">
        <v>488.31</v>
      </c>
    </row>
    <row r="6692" spans="1:3" ht="57.6" x14ac:dyDescent="0.2">
      <c r="A6692" s="46" t="s">
        <v>10876</v>
      </c>
      <c r="B6692" s="49" t="s">
        <v>10877</v>
      </c>
      <c r="C6692" s="50">
        <v>488.31</v>
      </c>
    </row>
    <row r="6693" spans="1:3" ht="57.6" x14ac:dyDescent="0.2">
      <c r="A6693" s="46" t="s">
        <v>10878</v>
      </c>
      <c r="B6693" s="49" t="s">
        <v>10879</v>
      </c>
      <c r="C6693" s="50">
        <v>488.31</v>
      </c>
    </row>
    <row r="6694" spans="1:3" ht="57.6" x14ac:dyDescent="0.2">
      <c r="A6694" s="46" t="s">
        <v>16266</v>
      </c>
      <c r="B6694" s="49" t="s">
        <v>16267</v>
      </c>
      <c r="C6694" s="50">
        <v>488.31</v>
      </c>
    </row>
    <row r="6695" spans="1:3" ht="57.6" x14ac:dyDescent="0.2">
      <c r="A6695" s="46" t="s">
        <v>16268</v>
      </c>
      <c r="B6695" s="49" t="s">
        <v>16269</v>
      </c>
      <c r="C6695" s="50">
        <v>488.31</v>
      </c>
    </row>
    <row r="6696" spans="1:3" ht="57.6" x14ac:dyDescent="0.2">
      <c r="A6696" s="46" t="s">
        <v>10880</v>
      </c>
      <c r="B6696" s="49" t="s">
        <v>10881</v>
      </c>
      <c r="C6696" s="50">
        <v>488.31</v>
      </c>
    </row>
    <row r="6697" spans="1:3" ht="43.2" x14ac:dyDescent="0.2">
      <c r="A6697" s="46" t="s">
        <v>16270</v>
      </c>
      <c r="B6697" s="49" t="s">
        <v>16271</v>
      </c>
      <c r="C6697" s="50">
        <v>488.31</v>
      </c>
    </row>
    <row r="6698" spans="1:3" ht="57.6" x14ac:dyDescent="0.2">
      <c r="A6698" s="46" t="s">
        <v>16272</v>
      </c>
      <c r="B6698" s="49" t="s">
        <v>16273</v>
      </c>
      <c r="C6698" s="50">
        <v>488.31</v>
      </c>
    </row>
    <row r="6699" spans="1:3" ht="57.6" x14ac:dyDescent="0.2">
      <c r="A6699" s="46" t="s">
        <v>10882</v>
      </c>
      <c r="B6699" s="49" t="s">
        <v>10883</v>
      </c>
      <c r="C6699" s="50">
        <v>529</v>
      </c>
    </row>
    <row r="6700" spans="1:3" ht="57.6" x14ac:dyDescent="0.2">
      <c r="A6700" s="46" t="s">
        <v>10884</v>
      </c>
      <c r="B6700" s="49" t="s">
        <v>10885</v>
      </c>
      <c r="C6700" s="50">
        <v>529</v>
      </c>
    </row>
    <row r="6701" spans="1:3" ht="57.6" x14ac:dyDescent="0.2">
      <c r="A6701" s="46" t="s">
        <v>10886</v>
      </c>
      <c r="B6701" s="49" t="s">
        <v>10887</v>
      </c>
      <c r="C6701" s="50">
        <v>529</v>
      </c>
    </row>
    <row r="6702" spans="1:3" ht="57.6" x14ac:dyDescent="0.2">
      <c r="A6702" s="46" t="s">
        <v>10888</v>
      </c>
      <c r="B6702" s="49" t="s">
        <v>10889</v>
      </c>
      <c r="C6702" s="50">
        <v>529</v>
      </c>
    </row>
    <row r="6703" spans="1:3" ht="57.6" x14ac:dyDescent="0.2">
      <c r="A6703" s="46" t="s">
        <v>10890</v>
      </c>
      <c r="B6703" s="49" t="s">
        <v>10891</v>
      </c>
      <c r="C6703" s="50">
        <v>529</v>
      </c>
    </row>
    <row r="6704" spans="1:3" ht="57.6" x14ac:dyDescent="0.2">
      <c r="A6704" s="46" t="s">
        <v>10892</v>
      </c>
      <c r="B6704" s="49" t="s">
        <v>10893</v>
      </c>
      <c r="C6704" s="50">
        <v>529</v>
      </c>
    </row>
    <row r="6705" spans="1:3" ht="57.6" x14ac:dyDescent="0.2">
      <c r="A6705" s="46" t="s">
        <v>10894</v>
      </c>
      <c r="B6705" s="49" t="s">
        <v>10895</v>
      </c>
      <c r="C6705" s="50">
        <v>529</v>
      </c>
    </row>
    <row r="6706" spans="1:3" ht="57.6" x14ac:dyDescent="0.2">
      <c r="A6706" s="46" t="s">
        <v>10896</v>
      </c>
      <c r="B6706" s="49" t="s">
        <v>10897</v>
      </c>
      <c r="C6706" s="50">
        <v>529</v>
      </c>
    </row>
    <row r="6707" spans="1:3" ht="57.6" x14ac:dyDescent="0.2">
      <c r="A6707" s="46" t="s">
        <v>16274</v>
      </c>
      <c r="B6707" s="49" t="s">
        <v>10915</v>
      </c>
      <c r="C6707" s="50">
        <v>529</v>
      </c>
    </row>
    <row r="6708" spans="1:3" ht="57.6" x14ac:dyDescent="0.2">
      <c r="A6708" s="46" t="s">
        <v>10898</v>
      </c>
      <c r="B6708" s="49" t="s">
        <v>10899</v>
      </c>
      <c r="C6708" s="50">
        <v>529</v>
      </c>
    </row>
    <row r="6709" spans="1:3" ht="57.6" x14ac:dyDescent="0.2">
      <c r="A6709" s="46" t="s">
        <v>10900</v>
      </c>
      <c r="B6709" s="49" t="s">
        <v>10901</v>
      </c>
      <c r="C6709" s="50">
        <v>529</v>
      </c>
    </row>
    <row r="6710" spans="1:3" ht="57.6" x14ac:dyDescent="0.2">
      <c r="A6710" s="46" t="s">
        <v>10902</v>
      </c>
      <c r="B6710" s="49" t="s">
        <v>10903</v>
      </c>
      <c r="C6710" s="50">
        <v>529</v>
      </c>
    </row>
    <row r="6711" spans="1:3" ht="57.6" x14ac:dyDescent="0.2">
      <c r="A6711" s="46" t="s">
        <v>10904</v>
      </c>
      <c r="B6711" s="49" t="s">
        <v>10905</v>
      </c>
      <c r="C6711" s="50">
        <v>529</v>
      </c>
    </row>
    <row r="6712" spans="1:3" ht="57.6" x14ac:dyDescent="0.2">
      <c r="A6712" s="46" t="s">
        <v>10906</v>
      </c>
      <c r="B6712" s="49" t="s">
        <v>10907</v>
      </c>
      <c r="C6712" s="50">
        <v>529</v>
      </c>
    </row>
    <row r="6713" spans="1:3" ht="57.6" x14ac:dyDescent="0.2">
      <c r="A6713" s="46" t="s">
        <v>10908</v>
      </c>
      <c r="B6713" s="49" t="s">
        <v>10909</v>
      </c>
      <c r="C6713" s="50">
        <v>529</v>
      </c>
    </row>
    <row r="6714" spans="1:3" ht="57.6" x14ac:dyDescent="0.2">
      <c r="A6714" s="46" t="s">
        <v>10910</v>
      </c>
      <c r="B6714" s="49" t="s">
        <v>10911</v>
      </c>
      <c r="C6714" s="50">
        <v>529</v>
      </c>
    </row>
    <row r="6715" spans="1:3" ht="57.6" x14ac:dyDescent="0.2">
      <c r="A6715" s="46" t="s">
        <v>16275</v>
      </c>
      <c r="B6715" s="49" t="s">
        <v>16276</v>
      </c>
      <c r="C6715" s="50">
        <v>529</v>
      </c>
    </row>
    <row r="6716" spans="1:3" ht="57.6" x14ac:dyDescent="0.2">
      <c r="A6716" s="46" t="s">
        <v>10912</v>
      </c>
      <c r="B6716" s="49" t="s">
        <v>10913</v>
      </c>
      <c r="C6716" s="50">
        <v>529</v>
      </c>
    </row>
    <row r="6717" spans="1:3" ht="57.6" x14ac:dyDescent="0.2">
      <c r="A6717" s="46" t="s">
        <v>10914</v>
      </c>
      <c r="B6717" s="49" t="s">
        <v>10915</v>
      </c>
      <c r="C6717" s="50">
        <v>529</v>
      </c>
    </row>
    <row r="6718" spans="1:3" ht="57.6" x14ac:dyDescent="0.2">
      <c r="A6718" s="46" t="s">
        <v>10916</v>
      </c>
      <c r="B6718" s="49" t="s">
        <v>10917</v>
      </c>
      <c r="C6718" s="50">
        <v>529</v>
      </c>
    </row>
    <row r="6719" spans="1:3" ht="57.6" x14ac:dyDescent="0.2">
      <c r="A6719" s="46" t="s">
        <v>10918</v>
      </c>
      <c r="B6719" s="49" t="s">
        <v>10919</v>
      </c>
      <c r="C6719" s="50">
        <v>529</v>
      </c>
    </row>
    <row r="6720" spans="1:3" ht="57.6" x14ac:dyDescent="0.2">
      <c r="A6720" s="46" t="s">
        <v>10920</v>
      </c>
      <c r="B6720" s="49" t="s">
        <v>10921</v>
      </c>
      <c r="C6720" s="50">
        <v>529</v>
      </c>
    </row>
    <row r="6721" spans="1:3" ht="57.6" x14ac:dyDescent="0.2">
      <c r="A6721" s="46" t="s">
        <v>10922</v>
      </c>
      <c r="B6721" s="49" t="s">
        <v>10923</v>
      </c>
      <c r="C6721" s="50">
        <v>529</v>
      </c>
    </row>
    <row r="6722" spans="1:3" ht="57.6" x14ac:dyDescent="0.2">
      <c r="A6722" s="46" t="s">
        <v>10924</v>
      </c>
      <c r="B6722" s="49" t="s">
        <v>10883</v>
      </c>
      <c r="C6722" s="50">
        <v>529</v>
      </c>
    </row>
    <row r="6723" spans="1:3" ht="57.6" x14ac:dyDescent="0.2">
      <c r="A6723" s="46" t="s">
        <v>10925</v>
      </c>
      <c r="B6723" s="49" t="s">
        <v>10919</v>
      </c>
      <c r="C6723" s="50">
        <v>529</v>
      </c>
    </row>
    <row r="6724" spans="1:3" ht="57.6" x14ac:dyDescent="0.2">
      <c r="A6724" s="46" t="s">
        <v>10926</v>
      </c>
      <c r="B6724" s="49" t="s">
        <v>10927</v>
      </c>
      <c r="C6724" s="50">
        <v>529</v>
      </c>
    </row>
    <row r="6725" spans="1:3" ht="57.6" x14ac:dyDescent="0.2">
      <c r="A6725" s="46" t="s">
        <v>10928</v>
      </c>
      <c r="B6725" s="49" t="s">
        <v>10929</v>
      </c>
      <c r="C6725" s="50">
        <v>529</v>
      </c>
    </row>
    <row r="6726" spans="1:3" ht="57.6" x14ac:dyDescent="0.2">
      <c r="A6726" s="46" t="s">
        <v>10930</v>
      </c>
      <c r="B6726" s="49" t="s">
        <v>10931</v>
      </c>
      <c r="C6726" s="50">
        <v>529</v>
      </c>
    </row>
    <row r="6727" spans="1:3" ht="57.6" x14ac:dyDescent="0.2">
      <c r="A6727" s="46" t="s">
        <v>10932</v>
      </c>
      <c r="B6727" s="49" t="s">
        <v>10933</v>
      </c>
      <c r="C6727" s="50">
        <v>529</v>
      </c>
    </row>
    <row r="6728" spans="1:3" ht="57.6" x14ac:dyDescent="0.2">
      <c r="A6728" s="46" t="s">
        <v>10934</v>
      </c>
      <c r="B6728" s="49" t="s">
        <v>10935</v>
      </c>
      <c r="C6728" s="50">
        <v>529</v>
      </c>
    </row>
    <row r="6729" spans="1:3" ht="57.6" x14ac:dyDescent="0.2">
      <c r="A6729" s="46" t="s">
        <v>10936</v>
      </c>
      <c r="B6729" s="49" t="s">
        <v>10937</v>
      </c>
      <c r="C6729" s="50">
        <v>529</v>
      </c>
    </row>
    <row r="6730" spans="1:3" ht="57.6" x14ac:dyDescent="0.2">
      <c r="A6730" s="46" t="s">
        <v>10938</v>
      </c>
      <c r="B6730" s="49" t="s">
        <v>10939</v>
      </c>
      <c r="C6730" s="50">
        <v>529</v>
      </c>
    </row>
    <row r="6731" spans="1:3" ht="57.6" x14ac:dyDescent="0.2">
      <c r="A6731" s="46" t="s">
        <v>10940</v>
      </c>
      <c r="B6731" s="49" t="s">
        <v>10941</v>
      </c>
      <c r="C6731" s="50">
        <v>529</v>
      </c>
    </row>
    <row r="6732" spans="1:3" ht="57.6" x14ac:dyDescent="0.2">
      <c r="A6732" s="46" t="s">
        <v>10942</v>
      </c>
      <c r="B6732" s="49" t="s">
        <v>10943</v>
      </c>
      <c r="C6732" s="50">
        <v>529</v>
      </c>
    </row>
    <row r="6733" spans="1:3" ht="57.6" x14ac:dyDescent="0.2">
      <c r="A6733" s="46" t="s">
        <v>16277</v>
      </c>
      <c r="B6733" s="49" t="s">
        <v>16278</v>
      </c>
      <c r="C6733" s="50">
        <v>529</v>
      </c>
    </row>
    <row r="6734" spans="1:3" ht="57.6" x14ac:dyDescent="0.2">
      <c r="A6734" s="46" t="s">
        <v>10944</v>
      </c>
      <c r="B6734" s="49" t="s">
        <v>10945</v>
      </c>
      <c r="C6734" s="50">
        <v>529</v>
      </c>
    </row>
    <row r="6735" spans="1:3" ht="57.6" x14ac:dyDescent="0.2">
      <c r="A6735" s="46" t="s">
        <v>10946</v>
      </c>
      <c r="B6735" s="49" t="s">
        <v>10947</v>
      </c>
      <c r="C6735" s="50">
        <v>529</v>
      </c>
    </row>
    <row r="6736" spans="1:3" ht="57.6" x14ac:dyDescent="0.2">
      <c r="A6736" s="46" t="s">
        <v>10948</v>
      </c>
      <c r="B6736" s="49" t="s">
        <v>10949</v>
      </c>
      <c r="C6736" s="50">
        <v>529</v>
      </c>
    </row>
    <row r="6737" spans="1:3" ht="57.6" x14ac:dyDescent="0.2">
      <c r="A6737" s="46" t="s">
        <v>10950</v>
      </c>
      <c r="B6737" s="49" t="s">
        <v>10951</v>
      </c>
      <c r="C6737" s="50">
        <v>529</v>
      </c>
    </row>
    <row r="6738" spans="1:3" ht="57.6" x14ac:dyDescent="0.2">
      <c r="A6738" s="46" t="s">
        <v>10952</v>
      </c>
      <c r="B6738" s="49" t="s">
        <v>10953</v>
      </c>
      <c r="C6738" s="50">
        <v>529</v>
      </c>
    </row>
    <row r="6739" spans="1:3" ht="57.6" x14ac:dyDescent="0.2">
      <c r="A6739" s="46" t="s">
        <v>10954</v>
      </c>
      <c r="B6739" s="49" t="s">
        <v>10955</v>
      </c>
      <c r="C6739" s="50">
        <v>529</v>
      </c>
    </row>
    <row r="6740" spans="1:3" ht="57.6" x14ac:dyDescent="0.2">
      <c r="A6740" s="46" t="s">
        <v>10956</v>
      </c>
      <c r="B6740" s="49" t="s">
        <v>10957</v>
      </c>
      <c r="C6740" s="50">
        <v>529</v>
      </c>
    </row>
    <row r="6741" spans="1:3" ht="57.6" x14ac:dyDescent="0.2">
      <c r="A6741" s="46" t="s">
        <v>10958</v>
      </c>
      <c r="B6741" s="49" t="s">
        <v>10959</v>
      </c>
      <c r="C6741" s="50">
        <v>529</v>
      </c>
    </row>
    <row r="6742" spans="1:3" ht="57.6" x14ac:dyDescent="0.2">
      <c r="A6742" s="46" t="s">
        <v>16279</v>
      </c>
      <c r="B6742" s="49" t="s">
        <v>16280</v>
      </c>
      <c r="C6742" s="50">
        <v>529</v>
      </c>
    </row>
    <row r="6743" spans="1:3" ht="57.6" x14ac:dyDescent="0.2">
      <c r="A6743" s="46" t="s">
        <v>16281</v>
      </c>
      <c r="B6743" s="49" t="s">
        <v>16282</v>
      </c>
      <c r="C6743" s="50">
        <v>529</v>
      </c>
    </row>
    <row r="6744" spans="1:3" ht="57.6" x14ac:dyDescent="0.2">
      <c r="A6744" s="46" t="s">
        <v>16283</v>
      </c>
      <c r="B6744" s="49" t="s">
        <v>16284</v>
      </c>
      <c r="C6744" s="50">
        <v>529</v>
      </c>
    </row>
    <row r="6745" spans="1:3" ht="57.6" x14ac:dyDescent="0.2">
      <c r="A6745" s="46" t="s">
        <v>10960</v>
      </c>
      <c r="B6745" s="49" t="s">
        <v>10961</v>
      </c>
      <c r="C6745" s="50">
        <v>529</v>
      </c>
    </row>
    <row r="6746" spans="1:3" ht="57.6" x14ac:dyDescent="0.2">
      <c r="A6746" s="46" t="s">
        <v>10962</v>
      </c>
      <c r="B6746" s="49" t="s">
        <v>10963</v>
      </c>
      <c r="C6746" s="50">
        <v>529</v>
      </c>
    </row>
    <row r="6747" spans="1:3" ht="57.6" x14ac:dyDescent="0.2">
      <c r="A6747" s="46" t="s">
        <v>10964</v>
      </c>
      <c r="B6747" s="49" t="s">
        <v>10965</v>
      </c>
      <c r="C6747" s="50">
        <v>529</v>
      </c>
    </row>
    <row r="6748" spans="1:3" ht="57.6" x14ac:dyDescent="0.2">
      <c r="A6748" s="46" t="s">
        <v>10966</v>
      </c>
      <c r="B6748" s="49" t="s">
        <v>10967</v>
      </c>
      <c r="C6748" s="50">
        <v>529</v>
      </c>
    </row>
    <row r="6749" spans="1:3" ht="57.6" x14ac:dyDescent="0.2">
      <c r="A6749" s="46" t="s">
        <v>10968</v>
      </c>
      <c r="B6749" s="49" t="s">
        <v>10969</v>
      </c>
      <c r="C6749" s="50">
        <v>529</v>
      </c>
    </row>
    <row r="6750" spans="1:3" ht="57.6" x14ac:dyDescent="0.2">
      <c r="A6750" s="46" t="s">
        <v>10970</v>
      </c>
      <c r="B6750" s="49" t="s">
        <v>10971</v>
      </c>
      <c r="C6750" s="50">
        <v>529</v>
      </c>
    </row>
    <row r="6751" spans="1:3" ht="57.6" x14ac:dyDescent="0.2">
      <c r="A6751" s="46" t="s">
        <v>10972</v>
      </c>
      <c r="B6751" s="49" t="s">
        <v>10973</v>
      </c>
      <c r="C6751" s="50">
        <v>529</v>
      </c>
    </row>
    <row r="6752" spans="1:3" ht="57.6" x14ac:dyDescent="0.2">
      <c r="A6752" s="46" t="s">
        <v>10974</v>
      </c>
      <c r="B6752" s="49" t="s">
        <v>10975</v>
      </c>
      <c r="C6752" s="50">
        <v>529</v>
      </c>
    </row>
    <row r="6753" spans="1:3" ht="57.6" x14ac:dyDescent="0.2">
      <c r="A6753" s="46" t="s">
        <v>16285</v>
      </c>
      <c r="B6753" s="49" t="s">
        <v>16286</v>
      </c>
      <c r="C6753" s="50">
        <v>529</v>
      </c>
    </row>
    <row r="6754" spans="1:3" ht="57.6" x14ac:dyDescent="0.2">
      <c r="A6754" s="46" t="s">
        <v>10976</v>
      </c>
      <c r="B6754" s="49" t="s">
        <v>10977</v>
      </c>
      <c r="C6754" s="50">
        <v>529</v>
      </c>
    </row>
    <row r="6755" spans="1:3" ht="57.6" x14ac:dyDescent="0.2">
      <c r="A6755" s="46" t="s">
        <v>10978</v>
      </c>
      <c r="B6755" s="49" t="s">
        <v>10979</v>
      </c>
      <c r="C6755" s="50">
        <v>529</v>
      </c>
    </row>
    <row r="6756" spans="1:3" ht="57.6" x14ac:dyDescent="0.2">
      <c r="A6756" s="46" t="s">
        <v>10980</v>
      </c>
      <c r="B6756" s="49" t="s">
        <v>10981</v>
      </c>
      <c r="C6756" s="50">
        <v>529</v>
      </c>
    </row>
    <row r="6757" spans="1:3" ht="57.6" x14ac:dyDescent="0.2">
      <c r="A6757" s="46" t="s">
        <v>16287</v>
      </c>
      <c r="B6757" s="49" t="s">
        <v>16288</v>
      </c>
      <c r="C6757" s="50">
        <v>529</v>
      </c>
    </row>
    <row r="6758" spans="1:3" ht="57.6" x14ac:dyDescent="0.2">
      <c r="A6758" s="46" t="s">
        <v>10982</v>
      </c>
      <c r="B6758" s="49" t="s">
        <v>10983</v>
      </c>
      <c r="C6758" s="50">
        <v>529</v>
      </c>
    </row>
    <row r="6759" spans="1:3" ht="57.6" x14ac:dyDescent="0.2">
      <c r="A6759" s="46" t="s">
        <v>10984</v>
      </c>
      <c r="B6759" s="49" t="s">
        <v>10985</v>
      </c>
      <c r="C6759" s="50">
        <v>529</v>
      </c>
    </row>
    <row r="6760" spans="1:3" ht="57.6" x14ac:dyDescent="0.2">
      <c r="A6760" s="46" t="s">
        <v>10986</v>
      </c>
      <c r="B6760" s="49" t="s">
        <v>10987</v>
      </c>
      <c r="C6760" s="50">
        <v>529</v>
      </c>
    </row>
    <row r="6761" spans="1:3" ht="57.6" x14ac:dyDescent="0.2">
      <c r="A6761" s="46" t="s">
        <v>16289</v>
      </c>
      <c r="B6761" s="49" t="s">
        <v>16290</v>
      </c>
      <c r="C6761" s="50">
        <v>529</v>
      </c>
    </row>
    <row r="6762" spans="1:3" ht="57.6" x14ac:dyDescent="0.2">
      <c r="A6762" s="46" t="s">
        <v>16291</v>
      </c>
      <c r="B6762" s="49" t="s">
        <v>16292</v>
      </c>
      <c r="C6762" s="50">
        <v>529</v>
      </c>
    </row>
    <row r="6763" spans="1:3" ht="57.6" x14ac:dyDescent="0.2">
      <c r="A6763" s="46" t="s">
        <v>10988</v>
      </c>
      <c r="B6763" s="49" t="s">
        <v>10989</v>
      </c>
      <c r="C6763" s="50">
        <v>529</v>
      </c>
    </row>
    <row r="6764" spans="1:3" ht="57.6" x14ac:dyDescent="0.2">
      <c r="A6764" s="46" t="s">
        <v>10990</v>
      </c>
      <c r="B6764" s="49" t="s">
        <v>10991</v>
      </c>
      <c r="C6764" s="50">
        <v>529</v>
      </c>
    </row>
    <row r="6765" spans="1:3" ht="57.6" x14ac:dyDescent="0.2">
      <c r="A6765" s="46" t="s">
        <v>16293</v>
      </c>
      <c r="B6765" s="49" t="s">
        <v>16294</v>
      </c>
      <c r="C6765" s="50">
        <v>529</v>
      </c>
    </row>
    <row r="6766" spans="1:3" ht="57.6" x14ac:dyDescent="0.2">
      <c r="A6766" s="46" t="s">
        <v>10992</v>
      </c>
      <c r="B6766" s="49" t="s">
        <v>10993</v>
      </c>
      <c r="C6766" s="50">
        <v>529</v>
      </c>
    </row>
    <row r="6767" spans="1:3" ht="57.6" x14ac:dyDescent="0.2">
      <c r="A6767" s="46" t="s">
        <v>10994</v>
      </c>
      <c r="B6767" s="49" t="s">
        <v>10995</v>
      </c>
      <c r="C6767" s="50">
        <v>529</v>
      </c>
    </row>
    <row r="6768" spans="1:3" ht="57.6" x14ac:dyDescent="0.2">
      <c r="A6768" s="46" t="s">
        <v>10996</v>
      </c>
      <c r="B6768" s="49" t="s">
        <v>10997</v>
      </c>
      <c r="C6768" s="50">
        <v>529</v>
      </c>
    </row>
    <row r="6769" spans="1:3" ht="57.6" x14ac:dyDescent="0.2">
      <c r="A6769" s="46" t="s">
        <v>16295</v>
      </c>
      <c r="B6769" s="49" t="s">
        <v>16296</v>
      </c>
      <c r="C6769" s="50">
        <v>529</v>
      </c>
    </row>
    <row r="6770" spans="1:3" ht="57.6" x14ac:dyDescent="0.2">
      <c r="A6770" s="46" t="s">
        <v>16297</v>
      </c>
      <c r="B6770" s="49" t="s">
        <v>16298</v>
      </c>
      <c r="C6770" s="50">
        <v>529</v>
      </c>
    </row>
    <row r="6771" spans="1:3" ht="57.6" x14ac:dyDescent="0.2">
      <c r="A6771" s="46" t="s">
        <v>16299</v>
      </c>
      <c r="B6771" s="49" t="s">
        <v>16300</v>
      </c>
      <c r="C6771" s="50">
        <v>529</v>
      </c>
    </row>
    <row r="6772" spans="1:3" ht="57.6" x14ac:dyDescent="0.2">
      <c r="A6772" s="46" t="s">
        <v>16301</v>
      </c>
      <c r="B6772" s="49" t="s">
        <v>16302</v>
      </c>
      <c r="C6772" s="50">
        <v>529</v>
      </c>
    </row>
    <row r="6773" spans="1:3" ht="57.6" x14ac:dyDescent="0.2">
      <c r="A6773" s="46" t="s">
        <v>16303</v>
      </c>
      <c r="B6773" s="49" t="s">
        <v>16304</v>
      </c>
      <c r="C6773" s="50">
        <v>529</v>
      </c>
    </row>
    <row r="6774" spans="1:3" ht="57.6" x14ac:dyDescent="0.2">
      <c r="A6774" s="46" t="s">
        <v>16305</v>
      </c>
      <c r="B6774" s="49" t="s">
        <v>16306</v>
      </c>
      <c r="C6774" s="50">
        <v>529</v>
      </c>
    </row>
    <row r="6775" spans="1:3" ht="72" x14ac:dyDescent="0.2">
      <c r="A6775" s="46" t="s">
        <v>10998</v>
      </c>
      <c r="B6775" s="49" t="s">
        <v>10999</v>
      </c>
      <c r="C6775" s="50">
        <v>610.38</v>
      </c>
    </row>
    <row r="6776" spans="1:3" ht="72" x14ac:dyDescent="0.2">
      <c r="A6776" s="46" t="s">
        <v>11000</v>
      </c>
      <c r="B6776" s="49" t="s">
        <v>11001</v>
      </c>
      <c r="C6776" s="50">
        <v>610.38</v>
      </c>
    </row>
    <row r="6777" spans="1:3" ht="57.6" x14ac:dyDescent="0.2">
      <c r="A6777" s="46" t="s">
        <v>11002</v>
      </c>
      <c r="B6777" s="49" t="s">
        <v>11003</v>
      </c>
      <c r="C6777" s="50">
        <v>610.38</v>
      </c>
    </row>
    <row r="6778" spans="1:3" ht="72" x14ac:dyDescent="0.2">
      <c r="A6778" s="46" t="s">
        <v>11004</v>
      </c>
      <c r="B6778" s="49" t="s">
        <v>11005</v>
      </c>
      <c r="C6778" s="50">
        <v>610.38</v>
      </c>
    </row>
    <row r="6779" spans="1:3" ht="72" x14ac:dyDescent="0.2">
      <c r="A6779" s="46" t="s">
        <v>11006</v>
      </c>
      <c r="B6779" s="49" t="s">
        <v>11007</v>
      </c>
      <c r="C6779" s="50">
        <v>610.38</v>
      </c>
    </row>
    <row r="6780" spans="1:3" ht="57.6" x14ac:dyDescent="0.2">
      <c r="A6780" s="46" t="s">
        <v>11008</v>
      </c>
      <c r="B6780" s="49" t="s">
        <v>11009</v>
      </c>
      <c r="C6780" s="50">
        <v>610.38</v>
      </c>
    </row>
    <row r="6781" spans="1:3" ht="57.6" x14ac:dyDescent="0.2">
      <c r="A6781" s="46" t="s">
        <v>11010</v>
      </c>
      <c r="B6781" s="49" t="s">
        <v>11011</v>
      </c>
      <c r="C6781" s="50">
        <v>610.38</v>
      </c>
    </row>
    <row r="6782" spans="1:3" ht="57.6" x14ac:dyDescent="0.2">
      <c r="A6782" s="46" t="s">
        <v>11012</v>
      </c>
      <c r="B6782" s="49" t="s">
        <v>11013</v>
      </c>
      <c r="C6782" s="50">
        <v>610.38</v>
      </c>
    </row>
    <row r="6783" spans="1:3" ht="72" x14ac:dyDescent="0.2">
      <c r="A6783" s="46" t="s">
        <v>11014</v>
      </c>
      <c r="B6783" s="49" t="s">
        <v>11015</v>
      </c>
      <c r="C6783" s="50">
        <v>610.38</v>
      </c>
    </row>
    <row r="6784" spans="1:3" ht="57.6" x14ac:dyDescent="0.2">
      <c r="A6784" s="46" t="s">
        <v>11016</v>
      </c>
      <c r="B6784" s="49" t="s">
        <v>11017</v>
      </c>
      <c r="C6784" s="50">
        <v>610.38</v>
      </c>
    </row>
    <row r="6785" spans="1:3" ht="57.6" x14ac:dyDescent="0.2">
      <c r="A6785" s="46" t="s">
        <v>11018</v>
      </c>
      <c r="B6785" s="49" t="s">
        <v>11019</v>
      </c>
      <c r="C6785" s="50">
        <v>610.38</v>
      </c>
    </row>
    <row r="6786" spans="1:3" ht="57.6" x14ac:dyDescent="0.2">
      <c r="A6786" s="46" t="s">
        <v>11020</v>
      </c>
      <c r="B6786" s="49" t="s">
        <v>11021</v>
      </c>
      <c r="C6786" s="50">
        <v>610.38</v>
      </c>
    </row>
    <row r="6787" spans="1:3" ht="57.6" x14ac:dyDescent="0.2">
      <c r="A6787" s="46" t="s">
        <v>11022</v>
      </c>
      <c r="B6787" s="49" t="s">
        <v>11023</v>
      </c>
      <c r="C6787" s="50">
        <v>610.38</v>
      </c>
    </row>
    <row r="6788" spans="1:3" ht="57.6" x14ac:dyDescent="0.2">
      <c r="A6788" s="46" t="s">
        <v>11024</v>
      </c>
      <c r="B6788" s="49" t="s">
        <v>11025</v>
      </c>
      <c r="C6788" s="50">
        <v>610.38</v>
      </c>
    </row>
    <row r="6789" spans="1:3" ht="72" x14ac:dyDescent="0.2">
      <c r="A6789" s="46" t="s">
        <v>11026</v>
      </c>
      <c r="B6789" s="49" t="s">
        <v>11027</v>
      </c>
      <c r="C6789" s="50">
        <v>610.38</v>
      </c>
    </row>
    <row r="6790" spans="1:3" ht="72" x14ac:dyDescent="0.2">
      <c r="A6790" s="46" t="s">
        <v>11028</v>
      </c>
      <c r="B6790" s="49" t="s">
        <v>11029</v>
      </c>
      <c r="C6790" s="50">
        <v>610.38</v>
      </c>
    </row>
    <row r="6791" spans="1:3" ht="72" x14ac:dyDescent="0.2">
      <c r="A6791" s="46" t="s">
        <v>11030</v>
      </c>
      <c r="B6791" s="49" t="s">
        <v>11031</v>
      </c>
      <c r="C6791" s="50">
        <v>610.38</v>
      </c>
    </row>
    <row r="6792" spans="1:3" ht="57.6" x14ac:dyDescent="0.2">
      <c r="A6792" s="46" t="s">
        <v>16307</v>
      </c>
      <c r="B6792" s="49" t="s">
        <v>11009</v>
      </c>
      <c r="C6792" s="50">
        <v>610.38</v>
      </c>
    </row>
    <row r="6793" spans="1:3" ht="72" x14ac:dyDescent="0.2">
      <c r="A6793" s="46" t="s">
        <v>11032</v>
      </c>
      <c r="B6793" s="49" t="s">
        <v>11033</v>
      </c>
      <c r="C6793" s="50">
        <v>610.38</v>
      </c>
    </row>
    <row r="6794" spans="1:3" ht="57.6" x14ac:dyDescent="0.2">
      <c r="A6794" s="46" t="s">
        <v>11034</v>
      </c>
      <c r="B6794" s="49" t="s">
        <v>11035</v>
      </c>
      <c r="C6794" s="50">
        <v>610.38</v>
      </c>
    </row>
    <row r="6795" spans="1:3" ht="57.6" x14ac:dyDescent="0.2">
      <c r="A6795" s="46" t="s">
        <v>11036</v>
      </c>
      <c r="B6795" s="49" t="s">
        <v>11037</v>
      </c>
      <c r="C6795" s="50">
        <v>610.38</v>
      </c>
    </row>
    <row r="6796" spans="1:3" ht="72" x14ac:dyDescent="0.2">
      <c r="A6796" s="46" t="s">
        <v>11038</v>
      </c>
      <c r="B6796" s="49" t="s">
        <v>11005</v>
      </c>
      <c r="C6796" s="50">
        <v>610.38</v>
      </c>
    </row>
    <row r="6797" spans="1:3" ht="72" x14ac:dyDescent="0.2">
      <c r="A6797" s="46" t="s">
        <v>11039</v>
      </c>
      <c r="B6797" s="49" t="s">
        <v>11040</v>
      </c>
      <c r="C6797" s="50">
        <v>610.38</v>
      </c>
    </row>
    <row r="6798" spans="1:3" ht="72" x14ac:dyDescent="0.2">
      <c r="A6798" s="46" t="s">
        <v>11041</v>
      </c>
      <c r="B6798" s="49" t="s">
        <v>11042</v>
      </c>
      <c r="C6798" s="50">
        <v>610.38</v>
      </c>
    </row>
    <row r="6799" spans="1:3" ht="72" x14ac:dyDescent="0.2">
      <c r="A6799" s="46" t="s">
        <v>11043</v>
      </c>
      <c r="B6799" s="49" t="s">
        <v>11044</v>
      </c>
      <c r="C6799" s="50">
        <v>610.38</v>
      </c>
    </row>
    <row r="6800" spans="1:3" ht="72" x14ac:dyDescent="0.2">
      <c r="A6800" s="46" t="s">
        <v>16308</v>
      </c>
      <c r="B6800" s="49" t="s">
        <v>11031</v>
      </c>
      <c r="C6800" s="50">
        <v>610.38</v>
      </c>
    </row>
    <row r="6801" spans="1:3" ht="72" x14ac:dyDescent="0.2">
      <c r="A6801" s="46" t="s">
        <v>11045</v>
      </c>
      <c r="B6801" s="49" t="s">
        <v>11046</v>
      </c>
      <c r="C6801" s="50">
        <v>610.38</v>
      </c>
    </row>
    <row r="6802" spans="1:3" ht="57.6" x14ac:dyDescent="0.2">
      <c r="A6802" s="46" t="s">
        <v>16309</v>
      </c>
      <c r="B6802" s="49" t="s">
        <v>16310</v>
      </c>
      <c r="C6802" s="50">
        <v>610.38</v>
      </c>
    </row>
    <row r="6803" spans="1:3" ht="72" x14ac:dyDescent="0.2">
      <c r="A6803" s="46" t="s">
        <v>11047</v>
      </c>
      <c r="B6803" s="49" t="s">
        <v>11048</v>
      </c>
      <c r="C6803" s="50">
        <v>606.61</v>
      </c>
    </row>
    <row r="6804" spans="1:3" ht="57.6" x14ac:dyDescent="0.2">
      <c r="A6804" s="46" t="s">
        <v>11049</v>
      </c>
      <c r="B6804" s="49" t="s">
        <v>11050</v>
      </c>
      <c r="C6804" s="50">
        <v>606.61</v>
      </c>
    </row>
    <row r="6805" spans="1:3" ht="57.6" x14ac:dyDescent="0.2">
      <c r="A6805" s="46" t="s">
        <v>11051</v>
      </c>
      <c r="B6805" s="49" t="s">
        <v>11052</v>
      </c>
      <c r="C6805" s="50">
        <v>606.61</v>
      </c>
    </row>
    <row r="6806" spans="1:3" ht="57.6" x14ac:dyDescent="0.2">
      <c r="A6806" s="46" t="s">
        <v>11053</v>
      </c>
      <c r="B6806" s="49" t="s">
        <v>11054</v>
      </c>
      <c r="C6806" s="50">
        <v>606.61</v>
      </c>
    </row>
    <row r="6807" spans="1:3" ht="72" x14ac:dyDescent="0.2">
      <c r="A6807" s="46" t="s">
        <v>11055</v>
      </c>
      <c r="B6807" s="49" t="s">
        <v>11056</v>
      </c>
      <c r="C6807" s="50">
        <v>606.61</v>
      </c>
    </row>
    <row r="6808" spans="1:3" ht="57.6" x14ac:dyDescent="0.2">
      <c r="A6808" s="46" t="s">
        <v>11057</v>
      </c>
      <c r="B6808" s="49" t="s">
        <v>11058</v>
      </c>
      <c r="C6808" s="50">
        <v>606.61</v>
      </c>
    </row>
    <row r="6809" spans="1:3" ht="57.6" x14ac:dyDescent="0.2">
      <c r="A6809" s="46" t="s">
        <v>11059</v>
      </c>
      <c r="B6809" s="49" t="s">
        <v>11060</v>
      </c>
      <c r="C6809" s="50">
        <v>606.61</v>
      </c>
    </row>
    <row r="6810" spans="1:3" ht="57.6" x14ac:dyDescent="0.2">
      <c r="A6810" s="46" t="s">
        <v>11061</v>
      </c>
      <c r="B6810" s="49" t="s">
        <v>11062</v>
      </c>
      <c r="C6810" s="50">
        <v>606.61</v>
      </c>
    </row>
    <row r="6811" spans="1:3" ht="57.6" x14ac:dyDescent="0.2">
      <c r="A6811" s="46" t="s">
        <v>11063</v>
      </c>
      <c r="B6811" s="49" t="s">
        <v>11064</v>
      </c>
      <c r="C6811" s="50">
        <v>606.61</v>
      </c>
    </row>
    <row r="6812" spans="1:3" ht="72" x14ac:dyDescent="0.2">
      <c r="A6812" s="46" t="s">
        <v>11065</v>
      </c>
      <c r="B6812" s="49" t="s">
        <v>11066</v>
      </c>
      <c r="C6812" s="50">
        <v>606.61</v>
      </c>
    </row>
    <row r="6813" spans="1:3" ht="57.6" x14ac:dyDescent="0.2">
      <c r="A6813" s="46" t="s">
        <v>11067</v>
      </c>
      <c r="B6813" s="49" t="s">
        <v>11068</v>
      </c>
      <c r="C6813" s="50">
        <v>606.61</v>
      </c>
    </row>
    <row r="6814" spans="1:3" ht="57.6" x14ac:dyDescent="0.2">
      <c r="A6814" s="46" t="s">
        <v>11069</v>
      </c>
      <c r="B6814" s="49" t="s">
        <v>11070</v>
      </c>
      <c r="C6814" s="50">
        <v>606.61</v>
      </c>
    </row>
    <row r="6815" spans="1:3" ht="72" x14ac:dyDescent="0.2">
      <c r="A6815" s="46" t="s">
        <v>11071</v>
      </c>
      <c r="B6815" s="49" t="s">
        <v>11072</v>
      </c>
      <c r="C6815" s="50">
        <v>606.61</v>
      </c>
    </row>
    <row r="6816" spans="1:3" ht="72" x14ac:dyDescent="0.2">
      <c r="A6816" s="46" t="s">
        <v>11073</v>
      </c>
      <c r="B6816" s="49" t="s">
        <v>11074</v>
      </c>
      <c r="C6816" s="50">
        <v>606.61</v>
      </c>
    </row>
    <row r="6817" spans="1:3" ht="72" x14ac:dyDescent="0.2">
      <c r="A6817" s="46" t="s">
        <v>11075</v>
      </c>
      <c r="B6817" s="49" t="s">
        <v>11076</v>
      </c>
      <c r="C6817" s="50">
        <v>606.61</v>
      </c>
    </row>
    <row r="6818" spans="1:3" ht="57.6" x14ac:dyDescent="0.2">
      <c r="A6818" s="46" t="s">
        <v>11077</v>
      </c>
      <c r="B6818" s="49" t="s">
        <v>11078</v>
      </c>
      <c r="C6818" s="50">
        <v>606.61</v>
      </c>
    </row>
    <row r="6819" spans="1:3" ht="72" x14ac:dyDescent="0.2">
      <c r="A6819" s="46" t="s">
        <v>11079</v>
      </c>
      <c r="B6819" s="49" t="s">
        <v>11080</v>
      </c>
      <c r="C6819" s="50">
        <v>606.61</v>
      </c>
    </row>
    <row r="6820" spans="1:3" ht="57.6" x14ac:dyDescent="0.2">
      <c r="A6820" s="46" t="s">
        <v>11081</v>
      </c>
      <c r="B6820" s="49" t="s">
        <v>11082</v>
      </c>
      <c r="C6820" s="50">
        <v>606.61</v>
      </c>
    </row>
    <row r="6821" spans="1:3" ht="57.6" x14ac:dyDescent="0.2">
      <c r="A6821" s="46" t="s">
        <v>11083</v>
      </c>
      <c r="B6821" s="49" t="s">
        <v>11084</v>
      </c>
      <c r="C6821" s="50">
        <v>606.61</v>
      </c>
    </row>
    <row r="6822" spans="1:3" ht="57.6" x14ac:dyDescent="0.2">
      <c r="A6822" s="46" t="s">
        <v>11085</v>
      </c>
      <c r="B6822" s="49" t="s">
        <v>11086</v>
      </c>
      <c r="C6822" s="50">
        <v>606.61</v>
      </c>
    </row>
    <row r="6823" spans="1:3" ht="72" x14ac:dyDescent="0.2">
      <c r="A6823" s="46" t="s">
        <v>11087</v>
      </c>
      <c r="B6823" s="49" t="s">
        <v>11048</v>
      </c>
      <c r="C6823" s="50">
        <v>606.61</v>
      </c>
    </row>
    <row r="6824" spans="1:3" ht="57.6" x14ac:dyDescent="0.2">
      <c r="A6824" s="46" t="s">
        <v>11088</v>
      </c>
      <c r="B6824" s="49" t="s">
        <v>11089</v>
      </c>
      <c r="C6824" s="50">
        <v>606.61</v>
      </c>
    </row>
    <row r="6825" spans="1:3" ht="57.6" x14ac:dyDescent="0.2">
      <c r="A6825" s="46" t="s">
        <v>11090</v>
      </c>
      <c r="B6825" s="49" t="s">
        <v>11091</v>
      </c>
      <c r="C6825" s="50">
        <v>606.61</v>
      </c>
    </row>
    <row r="6826" spans="1:3" ht="57.6" x14ac:dyDescent="0.2">
      <c r="A6826" s="46" t="s">
        <v>11092</v>
      </c>
      <c r="B6826" s="49" t="s">
        <v>11093</v>
      </c>
      <c r="C6826" s="50">
        <v>606.61</v>
      </c>
    </row>
    <row r="6827" spans="1:3" ht="57.6" x14ac:dyDescent="0.2">
      <c r="A6827" s="46" t="s">
        <v>11094</v>
      </c>
      <c r="B6827" s="49" t="s">
        <v>11095</v>
      </c>
      <c r="C6827" s="50">
        <v>606.61</v>
      </c>
    </row>
    <row r="6828" spans="1:3" ht="57.6" x14ac:dyDescent="0.2">
      <c r="A6828" s="46" t="s">
        <v>11096</v>
      </c>
      <c r="B6828" s="49" t="s">
        <v>11097</v>
      </c>
      <c r="C6828" s="50">
        <v>606.61</v>
      </c>
    </row>
    <row r="6829" spans="1:3" ht="72" x14ac:dyDescent="0.2">
      <c r="A6829" s="46" t="s">
        <v>11098</v>
      </c>
      <c r="B6829" s="49" t="s">
        <v>11099</v>
      </c>
      <c r="C6829" s="50">
        <v>606.61</v>
      </c>
    </row>
    <row r="6830" spans="1:3" ht="57.6" x14ac:dyDescent="0.2">
      <c r="A6830" s="46" t="s">
        <v>11100</v>
      </c>
      <c r="B6830" s="49" t="s">
        <v>11101</v>
      </c>
      <c r="C6830" s="50">
        <v>606.61</v>
      </c>
    </row>
    <row r="6831" spans="1:3" ht="57.6" x14ac:dyDescent="0.2">
      <c r="A6831" s="46" t="s">
        <v>11102</v>
      </c>
      <c r="B6831" s="49" t="s">
        <v>11103</v>
      </c>
      <c r="C6831" s="50">
        <v>606.61</v>
      </c>
    </row>
    <row r="6832" spans="1:3" ht="57.6" x14ac:dyDescent="0.2">
      <c r="A6832" s="46" t="s">
        <v>11104</v>
      </c>
      <c r="B6832" s="49" t="s">
        <v>11105</v>
      </c>
      <c r="C6832" s="50">
        <v>606.61</v>
      </c>
    </row>
    <row r="6833" spans="1:3" ht="57.6" x14ac:dyDescent="0.2">
      <c r="A6833" s="46" t="s">
        <v>11106</v>
      </c>
      <c r="B6833" s="49" t="s">
        <v>11107</v>
      </c>
      <c r="C6833" s="50">
        <v>606.61</v>
      </c>
    </row>
    <row r="6834" spans="1:3" ht="57.6" x14ac:dyDescent="0.2">
      <c r="A6834" s="46" t="s">
        <v>11108</v>
      </c>
      <c r="B6834" s="49" t="s">
        <v>11109</v>
      </c>
      <c r="C6834" s="50">
        <v>606.61</v>
      </c>
    </row>
    <row r="6835" spans="1:3" ht="57.6" x14ac:dyDescent="0.2">
      <c r="A6835" s="46" t="s">
        <v>11110</v>
      </c>
      <c r="B6835" s="49" t="s">
        <v>11111</v>
      </c>
      <c r="C6835" s="50">
        <v>606.61</v>
      </c>
    </row>
    <row r="6836" spans="1:3" ht="72" x14ac:dyDescent="0.2">
      <c r="A6836" s="46" t="s">
        <v>11112</v>
      </c>
      <c r="B6836" s="49" t="s">
        <v>11113</v>
      </c>
      <c r="C6836" s="50">
        <v>606.61</v>
      </c>
    </row>
    <row r="6837" spans="1:3" ht="57.6" x14ac:dyDescent="0.2">
      <c r="A6837" s="46" t="s">
        <v>11114</v>
      </c>
      <c r="B6837" s="49" t="s">
        <v>11115</v>
      </c>
      <c r="C6837" s="50">
        <v>606.61</v>
      </c>
    </row>
    <row r="6838" spans="1:3" ht="57.6" x14ac:dyDescent="0.2">
      <c r="A6838" s="46" t="s">
        <v>11116</v>
      </c>
      <c r="B6838" s="49" t="s">
        <v>11117</v>
      </c>
      <c r="C6838" s="50">
        <v>606.61</v>
      </c>
    </row>
    <row r="6839" spans="1:3" ht="57.6" x14ac:dyDescent="0.2">
      <c r="A6839" s="46" t="s">
        <v>11118</v>
      </c>
      <c r="B6839" s="49" t="s">
        <v>11119</v>
      </c>
      <c r="C6839" s="50">
        <v>606.61</v>
      </c>
    </row>
    <row r="6840" spans="1:3" ht="57.6" x14ac:dyDescent="0.2">
      <c r="A6840" s="46" t="s">
        <v>11120</v>
      </c>
      <c r="B6840" s="49" t="s">
        <v>11121</v>
      </c>
      <c r="C6840" s="50">
        <v>606.61</v>
      </c>
    </row>
    <row r="6841" spans="1:3" ht="57.6" x14ac:dyDescent="0.2">
      <c r="A6841" s="46" t="s">
        <v>11122</v>
      </c>
      <c r="B6841" s="49" t="s">
        <v>11123</v>
      </c>
      <c r="C6841" s="50">
        <v>606.61</v>
      </c>
    </row>
    <row r="6842" spans="1:3" ht="57.6" x14ac:dyDescent="0.2">
      <c r="A6842" s="46" t="s">
        <v>11124</v>
      </c>
      <c r="B6842" s="49" t="s">
        <v>11125</v>
      </c>
      <c r="C6842" s="50">
        <v>606.61</v>
      </c>
    </row>
    <row r="6843" spans="1:3" ht="57.6" x14ac:dyDescent="0.2">
      <c r="A6843" s="46" t="s">
        <v>11126</v>
      </c>
      <c r="B6843" s="49" t="s">
        <v>11127</v>
      </c>
      <c r="C6843" s="50">
        <v>606.61</v>
      </c>
    </row>
    <row r="6844" spans="1:3" ht="57.6" x14ac:dyDescent="0.2">
      <c r="A6844" s="46" t="s">
        <v>11128</v>
      </c>
      <c r="B6844" s="49" t="s">
        <v>11129</v>
      </c>
      <c r="C6844" s="50">
        <v>606.61</v>
      </c>
    </row>
    <row r="6845" spans="1:3" ht="57.6" x14ac:dyDescent="0.2">
      <c r="A6845" s="46" t="s">
        <v>16311</v>
      </c>
      <c r="B6845" s="49" t="s">
        <v>16312</v>
      </c>
      <c r="C6845" s="50">
        <v>606.61</v>
      </c>
    </row>
    <row r="6846" spans="1:3" ht="57.6" x14ac:dyDescent="0.2">
      <c r="A6846" s="46" t="s">
        <v>11130</v>
      </c>
      <c r="B6846" s="49" t="s">
        <v>11131</v>
      </c>
      <c r="C6846" s="50">
        <v>519.96</v>
      </c>
    </row>
    <row r="6847" spans="1:3" ht="57.6" x14ac:dyDescent="0.2">
      <c r="A6847" s="46" t="s">
        <v>11132</v>
      </c>
      <c r="B6847" s="49" t="s">
        <v>11133</v>
      </c>
      <c r="C6847" s="50">
        <v>519.96</v>
      </c>
    </row>
    <row r="6848" spans="1:3" ht="57.6" x14ac:dyDescent="0.2">
      <c r="A6848" s="46" t="s">
        <v>11134</v>
      </c>
      <c r="B6848" s="49" t="s">
        <v>11135</v>
      </c>
      <c r="C6848" s="50">
        <v>519.96</v>
      </c>
    </row>
    <row r="6849" spans="1:3" ht="57.6" x14ac:dyDescent="0.2">
      <c r="A6849" s="46" t="s">
        <v>11136</v>
      </c>
      <c r="B6849" s="49" t="s">
        <v>11137</v>
      </c>
      <c r="C6849" s="50">
        <v>519.96</v>
      </c>
    </row>
    <row r="6850" spans="1:3" ht="57.6" x14ac:dyDescent="0.2">
      <c r="A6850" s="46" t="s">
        <v>11138</v>
      </c>
      <c r="B6850" s="49" t="s">
        <v>11139</v>
      </c>
      <c r="C6850" s="50">
        <v>519.96</v>
      </c>
    </row>
    <row r="6851" spans="1:3" ht="57.6" x14ac:dyDescent="0.2">
      <c r="A6851" s="46" t="s">
        <v>11140</v>
      </c>
      <c r="B6851" s="49" t="s">
        <v>11141</v>
      </c>
      <c r="C6851" s="50">
        <v>519.96</v>
      </c>
    </row>
    <row r="6852" spans="1:3" ht="57.6" x14ac:dyDescent="0.2">
      <c r="A6852" s="46" t="s">
        <v>11142</v>
      </c>
      <c r="B6852" s="49" t="s">
        <v>11143</v>
      </c>
      <c r="C6852" s="50">
        <v>519.96</v>
      </c>
    </row>
    <row r="6853" spans="1:3" ht="57.6" x14ac:dyDescent="0.2">
      <c r="A6853" s="46" t="s">
        <v>11144</v>
      </c>
      <c r="B6853" s="49" t="s">
        <v>11145</v>
      </c>
      <c r="C6853" s="50">
        <v>519.96</v>
      </c>
    </row>
    <row r="6854" spans="1:3" ht="57.6" x14ac:dyDescent="0.2">
      <c r="A6854" s="46" t="s">
        <v>11146</v>
      </c>
      <c r="B6854" s="49" t="s">
        <v>11147</v>
      </c>
      <c r="C6854" s="50">
        <v>519.96</v>
      </c>
    </row>
    <row r="6855" spans="1:3" ht="57.6" x14ac:dyDescent="0.2">
      <c r="A6855" s="46" t="s">
        <v>11148</v>
      </c>
      <c r="B6855" s="49" t="s">
        <v>11149</v>
      </c>
      <c r="C6855" s="50">
        <v>519.96</v>
      </c>
    </row>
    <row r="6856" spans="1:3" ht="57.6" x14ac:dyDescent="0.2">
      <c r="A6856" s="46" t="s">
        <v>11150</v>
      </c>
      <c r="B6856" s="49" t="s">
        <v>11151</v>
      </c>
      <c r="C6856" s="50">
        <v>519.96</v>
      </c>
    </row>
    <row r="6857" spans="1:3" ht="57.6" x14ac:dyDescent="0.2">
      <c r="A6857" s="46" t="s">
        <v>11152</v>
      </c>
      <c r="B6857" s="49" t="s">
        <v>11153</v>
      </c>
      <c r="C6857" s="50">
        <v>519.96</v>
      </c>
    </row>
    <row r="6858" spans="1:3" ht="57.6" x14ac:dyDescent="0.2">
      <c r="A6858" s="46" t="s">
        <v>11154</v>
      </c>
      <c r="B6858" s="49" t="s">
        <v>11155</v>
      </c>
      <c r="C6858" s="50">
        <v>563.29</v>
      </c>
    </row>
    <row r="6859" spans="1:3" ht="57.6" x14ac:dyDescent="0.2">
      <c r="A6859" s="46" t="s">
        <v>11156</v>
      </c>
      <c r="B6859" s="49" t="s">
        <v>11155</v>
      </c>
      <c r="C6859" s="50">
        <v>563.29</v>
      </c>
    </row>
    <row r="6860" spans="1:3" ht="57.6" x14ac:dyDescent="0.2">
      <c r="A6860" s="46" t="s">
        <v>11157</v>
      </c>
      <c r="B6860" s="49" t="s">
        <v>11155</v>
      </c>
      <c r="C6860" s="50">
        <v>563.29</v>
      </c>
    </row>
    <row r="6861" spans="1:3" ht="57.6" x14ac:dyDescent="0.2">
      <c r="A6861" s="46" t="s">
        <v>11158</v>
      </c>
      <c r="B6861" s="49" t="s">
        <v>11159</v>
      </c>
      <c r="C6861" s="50">
        <v>563.29</v>
      </c>
    </row>
    <row r="6862" spans="1:3" ht="57.6" x14ac:dyDescent="0.2">
      <c r="A6862" s="46" t="s">
        <v>11160</v>
      </c>
      <c r="B6862" s="49" t="s">
        <v>11161</v>
      </c>
      <c r="C6862" s="50">
        <v>563.29</v>
      </c>
    </row>
    <row r="6863" spans="1:3" ht="57.6" x14ac:dyDescent="0.2">
      <c r="A6863" s="46" t="s">
        <v>11162</v>
      </c>
      <c r="B6863" s="49" t="s">
        <v>11163</v>
      </c>
      <c r="C6863" s="50">
        <v>563.29</v>
      </c>
    </row>
    <row r="6864" spans="1:3" ht="57.6" x14ac:dyDescent="0.2">
      <c r="A6864" s="46" t="s">
        <v>11164</v>
      </c>
      <c r="B6864" s="49" t="s">
        <v>11165</v>
      </c>
      <c r="C6864" s="50">
        <v>563.29</v>
      </c>
    </row>
    <row r="6865" spans="1:3" ht="57.6" x14ac:dyDescent="0.2">
      <c r="A6865" s="46" t="s">
        <v>11166</v>
      </c>
      <c r="B6865" s="49" t="s">
        <v>11167</v>
      </c>
      <c r="C6865" s="50">
        <v>563.29</v>
      </c>
    </row>
    <row r="6866" spans="1:3" ht="57.6" x14ac:dyDescent="0.2">
      <c r="A6866" s="46" t="s">
        <v>11168</v>
      </c>
      <c r="B6866" s="49" t="s">
        <v>11169</v>
      </c>
      <c r="C6866" s="50">
        <v>563.29</v>
      </c>
    </row>
    <row r="6867" spans="1:3" ht="57.6" x14ac:dyDescent="0.2">
      <c r="A6867" s="46" t="s">
        <v>11170</v>
      </c>
      <c r="B6867" s="49" t="s">
        <v>11171</v>
      </c>
      <c r="C6867" s="50">
        <v>563.29</v>
      </c>
    </row>
    <row r="6868" spans="1:3" ht="57.6" x14ac:dyDescent="0.2">
      <c r="A6868" s="46" t="s">
        <v>11172</v>
      </c>
      <c r="B6868" s="49" t="s">
        <v>11173</v>
      </c>
      <c r="C6868" s="50">
        <v>563.29</v>
      </c>
    </row>
    <row r="6869" spans="1:3" ht="57.6" x14ac:dyDescent="0.2">
      <c r="A6869" s="46" t="s">
        <v>11174</v>
      </c>
      <c r="B6869" s="49" t="s">
        <v>11175</v>
      </c>
      <c r="C6869" s="50">
        <v>563.29</v>
      </c>
    </row>
    <row r="6870" spans="1:3" ht="57.6" x14ac:dyDescent="0.2">
      <c r="A6870" s="46" t="s">
        <v>11176</v>
      </c>
      <c r="B6870" s="49" t="s">
        <v>11177</v>
      </c>
      <c r="C6870" s="50">
        <v>563.29</v>
      </c>
    </row>
    <row r="6871" spans="1:3" ht="57.6" x14ac:dyDescent="0.2">
      <c r="A6871" s="46" t="s">
        <v>11178</v>
      </c>
      <c r="B6871" s="49" t="s">
        <v>11179</v>
      </c>
      <c r="C6871" s="50">
        <v>563.29</v>
      </c>
    </row>
    <row r="6872" spans="1:3" ht="57.6" x14ac:dyDescent="0.2">
      <c r="A6872" s="46" t="s">
        <v>11180</v>
      </c>
      <c r="B6872" s="49" t="s">
        <v>11181</v>
      </c>
      <c r="C6872" s="50">
        <v>563.29</v>
      </c>
    </row>
    <row r="6873" spans="1:3" ht="57.6" x14ac:dyDescent="0.2">
      <c r="A6873" s="46" t="s">
        <v>11182</v>
      </c>
      <c r="B6873" s="49" t="s">
        <v>11183</v>
      </c>
      <c r="C6873" s="50">
        <v>563.29</v>
      </c>
    </row>
    <row r="6874" spans="1:3" ht="57.6" x14ac:dyDescent="0.2">
      <c r="A6874" s="46" t="s">
        <v>11184</v>
      </c>
      <c r="B6874" s="49" t="s">
        <v>11185</v>
      </c>
      <c r="C6874" s="50">
        <v>563.29</v>
      </c>
    </row>
    <row r="6875" spans="1:3" ht="57.6" x14ac:dyDescent="0.2">
      <c r="A6875" s="46" t="s">
        <v>11186</v>
      </c>
      <c r="B6875" s="49" t="s">
        <v>11187</v>
      </c>
      <c r="C6875" s="50">
        <v>563.29</v>
      </c>
    </row>
    <row r="6876" spans="1:3" ht="57.6" x14ac:dyDescent="0.2">
      <c r="A6876" s="46" t="s">
        <v>11188</v>
      </c>
      <c r="B6876" s="49" t="s">
        <v>11189</v>
      </c>
      <c r="C6876" s="50">
        <v>563.29</v>
      </c>
    </row>
    <row r="6877" spans="1:3" ht="57.6" x14ac:dyDescent="0.2">
      <c r="A6877" s="46" t="s">
        <v>11190</v>
      </c>
      <c r="B6877" s="49" t="s">
        <v>11191</v>
      </c>
      <c r="C6877" s="50">
        <v>563.29</v>
      </c>
    </row>
    <row r="6878" spans="1:3" ht="57.6" x14ac:dyDescent="0.2">
      <c r="A6878" s="46" t="s">
        <v>11192</v>
      </c>
      <c r="B6878" s="49" t="s">
        <v>11193</v>
      </c>
      <c r="C6878" s="50">
        <v>563.29</v>
      </c>
    </row>
    <row r="6879" spans="1:3" ht="57.6" x14ac:dyDescent="0.2">
      <c r="A6879" s="46" t="s">
        <v>11194</v>
      </c>
      <c r="B6879" s="49" t="s">
        <v>11195</v>
      </c>
      <c r="C6879" s="50">
        <v>563.29</v>
      </c>
    </row>
    <row r="6880" spans="1:3" ht="57.6" x14ac:dyDescent="0.2">
      <c r="A6880" s="46" t="s">
        <v>11196</v>
      </c>
      <c r="B6880" s="49" t="s">
        <v>11197</v>
      </c>
      <c r="C6880" s="50">
        <v>563.29</v>
      </c>
    </row>
    <row r="6881" spans="1:3" ht="57.6" x14ac:dyDescent="0.2">
      <c r="A6881" s="46" t="s">
        <v>11198</v>
      </c>
      <c r="B6881" s="49" t="s">
        <v>11199</v>
      </c>
      <c r="C6881" s="50">
        <v>563.29</v>
      </c>
    </row>
    <row r="6882" spans="1:3" ht="57.6" x14ac:dyDescent="0.2">
      <c r="A6882" s="46" t="s">
        <v>11200</v>
      </c>
      <c r="B6882" s="49" t="s">
        <v>11201</v>
      </c>
      <c r="C6882" s="50">
        <v>563.29</v>
      </c>
    </row>
    <row r="6883" spans="1:3" ht="57.6" x14ac:dyDescent="0.2">
      <c r="A6883" s="46" t="s">
        <v>11202</v>
      </c>
      <c r="B6883" s="49" t="s">
        <v>11203</v>
      </c>
      <c r="C6883" s="50">
        <v>563.29</v>
      </c>
    </row>
    <row r="6884" spans="1:3" ht="57.6" x14ac:dyDescent="0.2">
      <c r="A6884" s="46" t="s">
        <v>11204</v>
      </c>
      <c r="B6884" s="49" t="s">
        <v>11205</v>
      </c>
      <c r="C6884" s="50">
        <v>563.29</v>
      </c>
    </row>
    <row r="6885" spans="1:3" ht="57.6" x14ac:dyDescent="0.2">
      <c r="A6885" s="46" t="s">
        <v>11206</v>
      </c>
      <c r="B6885" s="49" t="s">
        <v>11207</v>
      </c>
      <c r="C6885" s="50">
        <v>563.29</v>
      </c>
    </row>
    <row r="6886" spans="1:3" ht="57.6" x14ac:dyDescent="0.2">
      <c r="A6886" s="46" t="s">
        <v>11208</v>
      </c>
      <c r="B6886" s="49" t="s">
        <v>11209</v>
      </c>
      <c r="C6886" s="50">
        <v>563.29</v>
      </c>
    </row>
    <row r="6887" spans="1:3" ht="57.6" x14ac:dyDescent="0.2">
      <c r="A6887" s="46" t="s">
        <v>11210</v>
      </c>
      <c r="B6887" s="49" t="s">
        <v>11211</v>
      </c>
      <c r="C6887" s="50">
        <v>563.29</v>
      </c>
    </row>
    <row r="6888" spans="1:3" ht="57.6" x14ac:dyDescent="0.2">
      <c r="A6888" s="46" t="s">
        <v>11212</v>
      </c>
      <c r="B6888" s="49" t="s">
        <v>11213</v>
      </c>
      <c r="C6888" s="50">
        <v>563.29</v>
      </c>
    </row>
    <row r="6889" spans="1:3" ht="57.6" x14ac:dyDescent="0.2">
      <c r="A6889" s="46" t="s">
        <v>11214</v>
      </c>
      <c r="B6889" s="49" t="s">
        <v>11215</v>
      </c>
      <c r="C6889" s="50">
        <v>563.29</v>
      </c>
    </row>
    <row r="6890" spans="1:3" ht="57.6" x14ac:dyDescent="0.2">
      <c r="A6890" s="46" t="s">
        <v>11216</v>
      </c>
      <c r="B6890" s="49" t="s">
        <v>11217</v>
      </c>
      <c r="C6890" s="50">
        <v>563.29</v>
      </c>
    </row>
    <row r="6891" spans="1:3" ht="57.6" x14ac:dyDescent="0.2">
      <c r="A6891" s="46" t="s">
        <v>11218</v>
      </c>
      <c r="B6891" s="49" t="s">
        <v>11219</v>
      </c>
      <c r="C6891" s="50">
        <v>563.29</v>
      </c>
    </row>
    <row r="6892" spans="1:3" ht="57.6" x14ac:dyDescent="0.2">
      <c r="A6892" s="46" t="s">
        <v>11220</v>
      </c>
      <c r="B6892" s="49" t="s">
        <v>11221</v>
      </c>
      <c r="C6892" s="50">
        <v>563.29</v>
      </c>
    </row>
    <row r="6893" spans="1:3" ht="57.6" x14ac:dyDescent="0.2">
      <c r="A6893" s="46" t="s">
        <v>11222</v>
      </c>
      <c r="B6893" s="49" t="s">
        <v>11223</v>
      </c>
      <c r="C6893" s="50">
        <v>563.29</v>
      </c>
    </row>
    <row r="6894" spans="1:3" ht="57.6" x14ac:dyDescent="0.2">
      <c r="A6894" s="46" t="s">
        <v>11224</v>
      </c>
      <c r="B6894" s="49" t="s">
        <v>11225</v>
      </c>
      <c r="C6894" s="50">
        <v>563.29</v>
      </c>
    </row>
    <row r="6895" spans="1:3" ht="57.6" x14ac:dyDescent="0.2">
      <c r="A6895" s="46" t="s">
        <v>11226</v>
      </c>
      <c r="B6895" s="49" t="s">
        <v>11227</v>
      </c>
      <c r="C6895" s="50">
        <v>563.29</v>
      </c>
    </row>
    <row r="6896" spans="1:3" ht="57.6" x14ac:dyDescent="0.2">
      <c r="A6896" s="46" t="s">
        <v>11228</v>
      </c>
      <c r="B6896" s="49" t="s">
        <v>11229</v>
      </c>
      <c r="C6896" s="50">
        <v>563.29</v>
      </c>
    </row>
    <row r="6897" spans="1:3" ht="57.6" x14ac:dyDescent="0.2">
      <c r="A6897" s="46" t="s">
        <v>16313</v>
      </c>
      <c r="B6897" s="49" t="s">
        <v>16314</v>
      </c>
      <c r="C6897" s="50">
        <v>563.29</v>
      </c>
    </row>
    <row r="6898" spans="1:3" ht="57.6" x14ac:dyDescent="0.2">
      <c r="A6898" s="46" t="s">
        <v>11230</v>
      </c>
      <c r="B6898" s="49" t="s">
        <v>11231</v>
      </c>
      <c r="C6898" s="50">
        <v>563.29</v>
      </c>
    </row>
    <row r="6899" spans="1:3" ht="57.6" x14ac:dyDescent="0.2">
      <c r="A6899" s="46" t="s">
        <v>11232</v>
      </c>
      <c r="B6899" s="49" t="s">
        <v>11233</v>
      </c>
      <c r="C6899" s="50">
        <v>563.29</v>
      </c>
    </row>
    <row r="6900" spans="1:3" ht="57.6" x14ac:dyDescent="0.2">
      <c r="A6900" s="46" t="s">
        <v>11234</v>
      </c>
      <c r="B6900" s="49" t="s">
        <v>11235</v>
      </c>
      <c r="C6900" s="50">
        <v>563.29</v>
      </c>
    </row>
    <row r="6901" spans="1:3" ht="57.6" x14ac:dyDescent="0.2">
      <c r="A6901" s="46" t="s">
        <v>11236</v>
      </c>
      <c r="B6901" s="49" t="s">
        <v>11237</v>
      </c>
      <c r="C6901" s="50">
        <v>563.29</v>
      </c>
    </row>
    <row r="6902" spans="1:3" ht="57.6" x14ac:dyDescent="0.2">
      <c r="A6902" s="46" t="s">
        <v>11238</v>
      </c>
      <c r="B6902" s="49" t="s">
        <v>11239</v>
      </c>
      <c r="C6902" s="50">
        <v>563.29</v>
      </c>
    </row>
    <row r="6903" spans="1:3" ht="57.6" x14ac:dyDescent="0.2">
      <c r="A6903" s="46" t="s">
        <v>11240</v>
      </c>
      <c r="B6903" s="49" t="s">
        <v>11241</v>
      </c>
      <c r="C6903" s="50">
        <v>563.29</v>
      </c>
    </row>
    <row r="6904" spans="1:3" ht="57.6" x14ac:dyDescent="0.2">
      <c r="A6904" s="46" t="s">
        <v>11242</v>
      </c>
      <c r="B6904" s="49" t="s">
        <v>11243</v>
      </c>
      <c r="C6904" s="50">
        <v>563.29</v>
      </c>
    </row>
    <row r="6905" spans="1:3" ht="57.6" x14ac:dyDescent="0.2">
      <c r="A6905" s="46" t="s">
        <v>16315</v>
      </c>
      <c r="B6905" s="49" t="s">
        <v>16316</v>
      </c>
      <c r="C6905" s="50">
        <v>563.29</v>
      </c>
    </row>
    <row r="6906" spans="1:3" ht="57.6" x14ac:dyDescent="0.2">
      <c r="A6906" s="46" t="s">
        <v>16317</v>
      </c>
      <c r="B6906" s="49" t="s">
        <v>16318</v>
      </c>
      <c r="C6906" s="50">
        <v>563.29</v>
      </c>
    </row>
    <row r="6907" spans="1:3" ht="57.6" x14ac:dyDescent="0.2">
      <c r="A6907" s="46" t="s">
        <v>16319</v>
      </c>
      <c r="B6907" s="49" t="s">
        <v>16320</v>
      </c>
      <c r="C6907" s="50">
        <v>563.29</v>
      </c>
    </row>
    <row r="6908" spans="1:3" ht="57.6" x14ac:dyDescent="0.2">
      <c r="A6908" s="46" t="s">
        <v>11244</v>
      </c>
      <c r="B6908" s="49" t="s">
        <v>11245</v>
      </c>
      <c r="C6908" s="50">
        <v>563.29</v>
      </c>
    </row>
    <row r="6909" spans="1:3" ht="72" x14ac:dyDescent="0.2">
      <c r="A6909" s="46" t="s">
        <v>11246</v>
      </c>
      <c r="B6909" s="49" t="s">
        <v>11247</v>
      </c>
      <c r="C6909" s="50">
        <v>649.95000000000005</v>
      </c>
    </row>
    <row r="6910" spans="1:3" ht="57.6" x14ac:dyDescent="0.2">
      <c r="A6910" s="46" t="s">
        <v>11248</v>
      </c>
      <c r="B6910" s="49" t="s">
        <v>11249</v>
      </c>
      <c r="C6910" s="50">
        <v>649.95000000000005</v>
      </c>
    </row>
    <row r="6911" spans="1:3" ht="72" x14ac:dyDescent="0.2">
      <c r="A6911" s="46" t="s">
        <v>11250</v>
      </c>
      <c r="B6911" s="49" t="s">
        <v>11251</v>
      </c>
      <c r="C6911" s="50">
        <v>649.95000000000005</v>
      </c>
    </row>
    <row r="6912" spans="1:3" ht="57.6" x14ac:dyDescent="0.2">
      <c r="A6912" s="46" t="s">
        <v>11252</v>
      </c>
      <c r="B6912" s="49" t="s">
        <v>11253</v>
      </c>
      <c r="C6912" s="50">
        <v>649.95000000000005</v>
      </c>
    </row>
    <row r="6913" spans="1:3" ht="57.6" x14ac:dyDescent="0.2">
      <c r="A6913" s="46" t="s">
        <v>11254</v>
      </c>
      <c r="B6913" s="49" t="s">
        <v>11255</v>
      </c>
      <c r="C6913" s="50">
        <v>649.95000000000005</v>
      </c>
    </row>
    <row r="6914" spans="1:3" ht="72" x14ac:dyDescent="0.2">
      <c r="A6914" s="46" t="s">
        <v>11256</v>
      </c>
      <c r="B6914" s="49" t="s">
        <v>11257</v>
      </c>
      <c r="C6914" s="50">
        <v>649.95000000000005</v>
      </c>
    </row>
    <row r="6915" spans="1:3" ht="57.6" x14ac:dyDescent="0.2">
      <c r="A6915" s="46" t="s">
        <v>11258</v>
      </c>
      <c r="B6915" s="49" t="s">
        <v>11259</v>
      </c>
      <c r="C6915" s="50">
        <v>649.95000000000005</v>
      </c>
    </row>
    <row r="6916" spans="1:3" ht="57.6" x14ac:dyDescent="0.2">
      <c r="A6916" s="46" t="s">
        <v>11260</v>
      </c>
      <c r="B6916" s="49" t="s">
        <v>11261</v>
      </c>
      <c r="C6916" s="50">
        <v>649.95000000000005</v>
      </c>
    </row>
    <row r="6917" spans="1:3" ht="72" x14ac:dyDescent="0.2">
      <c r="A6917" s="46" t="s">
        <v>11262</v>
      </c>
      <c r="B6917" s="49" t="s">
        <v>11247</v>
      </c>
      <c r="C6917" s="50">
        <v>649.95000000000005</v>
      </c>
    </row>
    <row r="6918" spans="1:3" ht="57.6" x14ac:dyDescent="0.2">
      <c r="A6918" s="46" t="s">
        <v>11263</v>
      </c>
      <c r="B6918" s="49" t="s">
        <v>11264</v>
      </c>
      <c r="C6918" s="50">
        <v>649.95000000000005</v>
      </c>
    </row>
    <row r="6919" spans="1:3" ht="86.4" x14ac:dyDescent="0.2">
      <c r="A6919" s="46" t="s">
        <v>11265</v>
      </c>
      <c r="B6919" s="49" t="s">
        <v>11266</v>
      </c>
      <c r="C6919" s="50">
        <v>649.95000000000005</v>
      </c>
    </row>
    <row r="6920" spans="1:3" ht="72" x14ac:dyDescent="0.2">
      <c r="A6920" s="46" t="s">
        <v>11267</v>
      </c>
      <c r="B6920" s="49" t="s">
        <v>11257</v>
      </c>
      <c r="C6920" s="50">
        <v>649.95000000000005</v>
      </c>
    </row>
    <row r="6921" spans="1:3" ht="28.8" x14ac:dyDescent="0.2">
      <c r="A6921" s="46" t="s">
        <v>16321</v>
      </c>
      <c r="B6921" s="49" t="s">
        <v>16322</v>
      </c>
      <c r="C6921" s="50">
        <v>569.69000000000005</v>
      </c>
    </row>
    <row r="6922" spans="1:3" ht="28.8" x14ac:dyDescent="0.2">
      <c r="A6922" s="46" t="s">
        <v>16323</v>
      </c>
      <c r="B6922" s="49" t="s">
        <v>16324</v>
      </c>
      <c r="C6922" s="50">
        <v>569.69000000000005</v>
      </c>
    </row>
    <row r="6923" spans="1:3" ht="28.8" x14ac:dyDescent="0.2">
      <c r="A6923" s="46" t="s">
        <v>16325</v>
      </c>
      <c r="B6923" s="49" t="s">
        <v>16326</v>
      </c>
      <c r="C6923" s="50">
        <v>488.31</v>
      </c>
    </row>
    <row r="6924" spans="1:3" ht="72" x14ac:dyDescent="0.2">
      <c r="A6924" s="46" t="s">
        <v>11268</v>
      </c>
      <c r="B6924" s="49" t="s">
        <v>11269</v>
      </c>
      <c r="C6924" s="50">
        <v>569.69000000000005</v>
      </c>
    </row>
    <row r="6925" spans="1:3" ht="57.6" x14ac:dyDescent="0.2">
      <c r="A6925" s="46" t="s">
        <v>11270</v>
      </c>
      <c r="B6925" s="49" t="s">
        <v>11271</v>
      </c>
      <c r="C6925" s="50">
        <v>569.69000000000005</v>
      </c>
    </row>
    <row r="6926" spans="1:3" ht="57.6" x14ac:dyDescent="0.2">
      <c r="A6926" s="46" t="s">
        <v>11272</v>
      </c>
      <c r="B6926" s="49" t="s">
        <v>11273</v>
      </c>
      <c r="C6926" s="50">
        <v>569.69000000000005</v>
      </c>
    </row>
    <row r="6927" spans="1:3" ht="57.6" x14ac:dyDescent="0.2">
      <c r="A6927" s="46" t="s">
        <v>11274</v>
      </c>
      <c r="B6927" s="49" t="s">
        <v>11275</v>
      </c>
      <c r="C6927" s="50">
        <v>569.69000000000005</v>
      </c>
    </row>
    <row r="6928" spans="1:3" ht="57.6" x14ac:dyDescent="0.2">
      <c r="A6928" s="46" t="s">
        <v>16327</v>
      </c>
      <c r="B6928" s="49" t="s">
        <v>16328</v>
      </c>
      <c r="C6928" s="50">
        <v>569.69000000000005</v>
      </c>
    </row>
    <row r="6929" spans="1:3" ht="57.6" x14ac:dyDescent="0.2">
      <c r="A6929" s="46" t="s">
        <v>11276</v>
      </c>
      <c r="B6929" s="49" t="s">
        <v>11277</v>
      </c>
      <c r="C6929" s="50">
        <v>569.69000000000005</v>
      </c>
    </row>
    <row r="6930" spans="1:3" ht="57.6" x14ac:dyDescent="0.2">
      <c r="A6930" s="46" t="s">
        <v>11278</v>
      </c>
      <c r="B6930" s="49" t="s">
        <v>11279</v>
      </c>
      <c r="C6930" s="50">
        <v>569.69000000000005</v>
      </c>
    </row>
    <row r="6931" spans="1:3" ht="57.6" x14ac:dyDescent="0.2">
      <c r="A6931" s="46" t="s">
        <v>16329</v>
      </c>
      <c r="B6931" s="49" t="s">
        <v>16330</v>
      </c>
      <c r="C6931" s="50">
        <v>569.69000000000005</v>
      </c>
    </row>
    <row r="6932" spans="1:3" ht="57.6" x14ac:dyDescent="0.2">
      <c r="A6932" s="46" t="s">
        <v>11280</v>
      </c>
      <c r="B6932" s="49" t="s">
        <v>11281</v>
      </c>
      <c r="C6932" s="50">
        <v>569.69000000000005</v>
      </c>
    </row>
    <row r="6933" spans="1:3" ht="43.2" x14ac:dyDescent="0.2">
      <c r="A6933" s="46" t="s">
        <v>11282</v>
      </c>
      <c r="B6933" s="49" t="s">
        <v>11283</v>
      </c>
      <c r="C6933" s="50">
        <v>569.69000000000005</v>
      </c>
    </row>
    <row r="6934" spans="1:3" ht="57.6" x14ac:dyDescent="0.2">
      <c r="A6934" s="46" t="s">
        <v>11284</v>
      </c>
      <c r="B6934" s="49" t="s">
        <v>11285</v>
      </c>
      <c r="C6934" s="50">
        <v>569.69000000000005</v>
      </c>
    </row>
    <row r="6935" spans="1:3" ht="57.6" x14ac:dyDescent="0.2">
      <c r="A6935" s="46" t="s">
        <v>11286</v>
      </c>
      <c r="B6935" s="49" t="s">
        <v>11287</v>
      </c>
      <c r="C6935" s="50">
        <v>569.69000000000005</v>
      </c>
    </row>
    <row r="6936" spans="1:3" ht="57.6" x14ac:dyDescent="0.2">
      <c r="A6936" s="46" t="s">
        <v>11288</v>
      </c>
      <c r="B6936" s="49" t="s">
        <v>11289</v>
      </c>
      <c r="C6936" s="50">
        <v>569.69000000000005</v>
      </c>
    </row>
    <row r="6937" spans="1:3" ht="57.6" x14ac:dyDescent="0.2">
      <c r="A6937" s="46" t="s">
        <v>11290</v>
      </c>
      <c r="B6937" s="49" t="s">
        <v>11273</v>
      </c>
      <c r="C6937" s="50">
        <v>569.69000000000005</v>
      </c>
    </row>
    <row r="6938" spans="1:3" ht="57.6" x14ac:dyDescent="0.2">
      <c r="A6938" s="46" t="s">
        <v>11291</v>
      </c>
      <c r="B6938" s="49" t="s">
        <v>11292</v>
      </c>
      <c r="C6938" s="50">
        <v>569.69000000000005</v>
      </c>
    </row>
    <row r="6939" spans="1:3" ht="72" x14ac:dyDescent="0.2">
      <c r="A6939" s="46" t="s">
        <v>11293</v>
      </c>
      <c r="B6939" s="49" t="s">
        <v>11269</v>
      </c>
      <c r="C6939" s="50">
        <v>569.69000000000005</v>
      </c>
    </row>
    <row r="6940" spans="1:3" ht="72" x14ac:dyDescent="0.2">
      <c r="A6940" s="46" t="s">
        <v>11294</v>
      </c>
      <c r="B6940" s="49" t="s">
        <v>11269</v>
      </c>
      <c r="C6940" s="50">
        <v>569.69000000000005</v>
      </c>
    </row>
    <row r="6941" spans="1:3" ht="57.6" x14ac:dyDescent="0.2">
      <c r="A6941" s="46" t="s">
        <v>11295</v>
      </c>
      <c r="B6941" s="49" t="s">
        <v>11296</v>
      </c>
      <c r="C6941" s="50">
        <v>569.69000000000005</v>
      </c>
    </row>
    <row r="6942" spans="1:3" ht="57.6" x14ac:dyDescent="0.2">
      <c r="A6942" s="46" t="s">
        <v>11297</v>
      </c>
      <c r="B6942" s="49" t="s">
        <v>11273</v>
      </c>
      <c r="C6942" s="50">
        <v>569.69000000000005</v>
      </c>
    </row>
    <row r="6943" spans="1:3" ht="57.6" x14ac:dyDescent="0.2">
      <c r="A6943" s="46" t="s">
        <v>16331</v>
      </c>
      <c r="B6943" s="49" t="s">
        <v>16332</v>
      </c>
      <c r="C6943" s="50">
        <v>569.69000000000005</v>
      </c>
    </row>
    <row r="6944" spans="1:3" ht="57.6" x14ac:dyDescent="0.2">
      <c r="A6944" s="46" t="s">
        <v>11298</v>
      </c>
      <c r="B6944" s="49" t="s">
        <v>11299</v>
      </c>
      <c r="C6944" s="50">
        <v>569.69000000000005</v>
      </c>
    </row>
    <row r="6945" spans="1:3" ht="57.6" x14ac:dyDescent="0.2">
      <c r="A6945" s="46" t="s">
        <v>11300</v>
      </c>
      <c r="B6945" s="49" t="s">
        <v>11287</v>
      </c>
      <c r="C6945" s="50">
        <v>569.69000000000005</v>
      </c>
    </row>
    <row r="6946" spans="1:3" ht="72" x14ac:dyDescent="0.2">
      <c r="A6946" s="46" t="s">
        <v>11301</v>
      </c>
      <c r="B6946" s="49" t="s">
        <v>11269</v>
      </c>
      <c r="C6946" s="50">
        <v>569.69000000000005</v>
      </c>
    </row>
    <row r="6947" spans="1:3" ht="57.6" x14ac:dyDescent="0.2">
      <c r="A6947" s="46" t="s">
        <v>11302</v>
      </c>
      <c r="B6947" s="49" t="s">
        <v>11303</v>
      </c>
      <c r="C6947" s="50">
        <v>569.69000000000005</v>
      </c>
    </row>
    <row r="6948" spans="1:3" ht="43.2" x14ac:dyDescent="0.2">
      <c r="A6948" s="46" t="s">
        <v>11304</v>
      </c>
      <c r="B6948" s="49" t="s">
        <v>11305</v>
      </c>
      <c r="C6948" s="50">
        <v>569.69000000000005</v>
      </c>
    </row>
    <row r="6949" spans="1:3" ht="72" x14ac:dyDescent="0.2">
      <c r="A6949" s="46" t="s">
        <v>11306</v>
      </c>
      <c r="B6949" s="49" t="s">
        <v>11307</v>
      </c>
      <c r="C6949" s="50">
        <v>569.69000000000005</v>
      </c>
    </row>
    <row r="6950" spans="1:3" ht="57.6" x14ac:dyDescent="0.2">
      <c r="A6950" s="46" t="s">
        <v>11308</v>
      </c>
      <c r="B6950" s="49" t="s">
        <v>11303</v>
      </c>
      <c r="C6950" s="50">
        <v>569.69000000000005</v>
      </c>
    </row>
    <row r="6951" spans="1:3" ht="57.6" x14ac:dyDescent="0.2">
      <c r="A6951" s="46" t="s">
        <v>11309</v>
      </c>
      <c r="B6951" s="49" t="s">
        <v>11310</v>
      </c>
      <c r="C6951" s="50">
        <v>569.69000000000005</v>
      </c>
    </row>
    <row r="6952" spans="1:3" ht="57.6" x14ac:dyDescent="0.2">
      <c r="A6952" s="46" t="s">
        <v>11311</v>
      </c>
      <c r="B6952" s="49" t="s">
        <v>11312</v>
      </c>
      <c r="C6952" s="50">
        <v>569.69000000000005</v>
      </c>
    </row>
    <row r="6953" spans="1:3" ht="57.6" x14ac:dyDescent="0.2">
      <c r="A6953" s="46" t="s">
        <v>11313</v>
      </c>
      <c r="B6953" s="49" t="s">
        <v>11314</v>
      </c>
      <c r="C6953" s="50">
        <v>569.69000000000005</v>
      </c>
    </row>
    <row r="6954" spans="1:3" ht="57.6" x14ac:dyDescent="0.2">
      <c r="A6954" s="46" t="s">
        <v>11315</v>
      </c>
      <c r="B6954" s="49" t="s">
        <v>11316</v>
      </c>
      <c r="C6954" s="50">
        <v>569.69000000000005</v>
      </c>
    </row>
    <row r="6955" spans="1:3" ht="57.6" x14ac:dyDescent="0.2">
      <c r="A6955" s="46" t="s">
        <v>11317</v>
      </c>
      <c r="B6955" s="49" t="s">
        <v>11318</v>
      </c>
      <c r="C6955" s="50">
        <v>569.69000000000005</v>
      </c>
    </row>
    <row r="6956" spans="1:3" ht="72" x14ac:dyDescent="0.2">
      <c r="A6956" s="46" t="s">
        <v>11319</v>
      </c>
      <c r="B6956" s="49" t="s">
        <v>11269</v>
      </c>
      <c r="C6956" s="50">
        <v>569.69000000000005</v>
      </c>
    </row>
    <row r="6957" spans="1:3" ht="57.6" x14ac:dyDescent="0.2">
      <c r="A6957" s="46" t="s">
        <v>11320</v>
      </c>
      <c r="B6957" s="49" t="s">
        <v>11321</v>
      </c>
      <c r="C6957" s="50">
        <v>569.69000000000005</v>
      </c>
    </row>
    <row r="6958" spans="1:3" ht="57.6" x14ac:dyDescent="0.2">
      <c r="A6958" s="46" t="s">
        <v>11322</v>
      </c>
      <c r="B6958" s="49" t="s">
        <v>11323</v>
      </c>
      <c r="C6958" s="50">
        <v>569.69000000000005</v>
      </c>
    </row>
    <row r="6959" spans="1:3" ht="57.6" x14ac:dyDescent="0.2">
      <c r="A6959" s="46" t="s">
        <v>11324</v>
      </c>
      <c r="B6959" s="49" t="s">
        <v>11325</v>
      </c>
      <c r="C6959" s="50">
        <v>569.69000000000005</v>
      </c>
    </row>
    <row r="6960" spans="1:3" ht="57.6" x14ac:dyDescent="0.2">
      <c r="A6960" s="46" t="s">
        <v>11326</v>
      </c>
      <c r="B6960" s="49" t="s">
        <v>11327</v>
      </c>
      <c r="C6960" s="50">
        <v>569.69000000000005</v>
      </c>
    </row>
    <row r="6961" spans="1:3" ht="72" x14ac:dyDescent="0.2">
      <c r="A6961" s="46" t="s">
        <v>11328</v>
      </c>
      <c r="B6961" s="49" t="s">
        <v>11329</v>
      </c>
      <c r="C6961" s="50">
        <v>569.69000000000005</v>
      </c>
    </row>
    <row r="6962" spans="1:3" ht="57.6" x14ac:dyDescent="0.2">
      <c r="A6962" s="46" t="s">
        <v>11330</v>
      </c>
      <c r="B6962" s="49" t="s">
        <v>11331</v>
      </c>
      <c r="C6962" s="50">
        <v>569.69000000000005</v>
      </c>
    </row>
    <row r="6963" spans="1:3" ht="57.6" x14ac:dyDescent="0.2">
      <c r="A6963" s="46" t="s">
        <v>11332</v>
      </c>
      <c r="B6963" s="49" t="s">
        <v>11333</v>
      </c>
      <c r="C6963" s="50">
        <v>569.69000000000005</v>
      </c>
    </row>
    <row r="6964" spans="1:3" ht="57.6" x14ac:dyDescent="0.2">
      <c r="A6964" s="46" t="s">
        <v>11334</v>
      </c>
      <c r="B6964" s="49" t="s">
        <v>11335</v>
      </c>
      <c r="C6964" s="50">
        <v>569.69000000000005</v>
      </c>
    </row>
    <row r="6965" spans="1:3" ht="57.6" x14ac:dyDescent="0.2">
      <c r="A6965" s="46" t="s">
        <v>11336</v>
      </c>
      <c r="B6965" s="49" t="s">
        <v>11337</v>
      </c>
      <c r="C6965" s="50">
        <v>569.69000000000005</v>
      </c>
    </row>
    <row r="6966" spans="1:3" ht="57.6" x14ac:dyDescent="0.2">
      <c r="A6966" s="46" t="s">
        <v>11338</v>
      </c>
      <c r="B6966" s="49" t="s">
        <v>11339</v>
      </c>
      <c r="C6966" s="50">
        <v>569.69000000000005</v>
      </c>
    </row>
    <row r="6967" spans="1:3" ht="72" x14ac:dyDescent="0.2">
      <c r="A6967" s="46" t="s">
        <v>11340</v>
      </c>
      <c r="B6967" s="49" t="s">
        <v>11341</v>
      </c>
      <c r="C6967" s="50">
        <v>569.69000000000005</v>
      </c>
    </row>
    <row r="6968" spans="1:3" ht="72" x14ac:dyDescent="0.2">
      <c r="A6968" s="46" t="s">
        <v>11342</v>
      </c>
      <c r="B6968" s="49" t="s">
        <v>11343</v>
      </c>
      <c r="C6968" s="50">
        <v>569.69000000000005</v>
      </c>
    </row>
    <row r="6969" spans="1:3" ht="72" x14ac:dyDescent="0.2">
      <c r="A6969" s="46" t="s">
        <v>11344</v>
      </c>
      <c r="B6969" s="49" t="s">
        <v>11345</v>
      </c>
      <c r="C6969" s="50">
        <v>569.69000000000005</v>
      </c>
    </row>
    <row r="6970" spans="1:3" ht="72" x14ac:dyDescent="0.2">
      <c r="A6970" s="46" t="s">
        <v>11346</v>
      </c>
      <c r="B6970" s="49" t="s">
        <v>11347</v>
      </c>
      <c r="C6970" s="50">
        <v>569.69000000000005</v>
      </c>
    </row>
    <row r="6971" spans="1:3" ht="57.6" x14ac:dyDescent="0.2">
      <c r="A6971" s="46" t="s">
        <v>11348</v>
      </c>
      <c r="B6971" s="49" t="s">
        <v>11349</v>
      </c>
      <c r="C6971" s="50">
        <v>569.69000000000005</v>
      </c>
    </row>
    <row r="6972" spans="1:3" ht="72" x14ac:dyDescent="0.2">
      <c r="A6972" s="46" t="s">
        <v>11350</v>
      </c>
      <c r="B6972" s="49" t="s">
        <v>11351</v>
      </c>
      <c r="C6972" s="50">
        <v>569.69000000000005</v>
      </c>
    </row>
    <row r="6973" spans="1:3" ht="72" x14ac:dyDescent="0.2">
      <c r="A6973" s="46" t="s">
        <v>11352</v>
      </c>
      <c r="B6973" s="49" t="s">
        <v>11353</v>
      </c>
      <c r="C6973" s="50">
        <v>569.69000000000005</v>
      </c>
    </row>
    <row r="6974" spans="1:3" ht="57.6" x14ac:dyDescent="0.2">
      <c r="A6974" s="46" t="s">
        <v>11354</v>
      </c>
      <c r="B6974" s="49" t="s">
        <v>11355</v>
      </c>
      <c r="C6974" s="50">
        <v>569.69000000000005</v>
      </c>
    </row>
    <row r="6975" spans="1:3" ht="72" x14ac:dyDescent="0.2">
      <c r="A6975" s="46" t="s">
        <v>11356</v>
      </c>
      <c r="B6975" s="49" t="s">
        <v>11357</v>
      </c>
      <c r="C6975" s="50">
        <v>569.69000000000005</v>
      </c>
    </row>
    <row r="6976" spans="1:3" ht="57.6" x14ac:dyDescent="0.2">
      <c r="A6976" s="46" t="s">
        <v>11358</v>
      </c>
      <c r="B6976" s="49" t="s">
        <v>11359</v>
      </c>
      <c r="C6976" s="50">
        <v>569.69000000000005</v>
      </c>
    </row>
    <row r="6977" spans="1:3" ht="57.6" x14ac:dyDescent="0.2">
      <c r="A6977" s="46" t="s">
        <v>11360</v>
      </c>
      <c r="B6977" s="49" t="s">
        <v>11361</v>
      </c>
      <c r="C6977" s="50">
        <v>569.69000000000005</v>
      </c>
    </row>
    <row r="6978" spans="1:3" ht="57.6" x14ac:dyDescent="0.2">
      <c r="A6978" s="46" t="s">
        <v>11362</v>
      </c>
      <c r="B6978" s="49" t="s">
        <v>11363</v>
      </c>
      <c r="C6978" s="50">
        <v>569.69000000000005</v>
      </c>
    </row>
    <row r="6979" spans="1:3" ht="57.6" x14ac:dyDescent="0.2">
      <c r="A6979" s="46" t="s">
        <v>11364</v>
      </c>
      <c r="B6979" s="49" t="s">
        <v>11365</v>
      </c>
      <c r="C6979" s="50">
        <v>569.69000000000005</v>
      </c>
    </row>
    <row r="6980" spans="1:3" ht="72" x14ac:dyDescent="0.2">
      <c r="A6980" s="46" t="s">
        <v>11366</v>
      </c>
      <c r="B6980" s="49" t="s">
        <v>11367</v>
      </c>
      <c r="C6980" s="50">
        <v>569.69000000000005</v>
      </c>
    </row>
    <row r="6981" spans="1:3" ht="43.2" x14ac:dyDescent="0.2">
      <c r="A6981" s="46" t="s">
        <v>11368</v>
      </c>
      <c r="B6981" s="49" t="s">
        <v>11369</v>
      </c>
      <c r="C6981" s="50">
        <v>569.69000000000005</v>
      </c>
    </row>
    <row r="6982" spans="1:3" ht="72" x14ac:dyDescent="0.2">
      <c r="A6982" s="46" t="s">
        <v>11370</v>
      </c>
      <c r="B6982" s="49" t="s">
        <v>11371</v>
      </c>
      <c r="C6982" s="50">
        <v>569.69000000000005</v>
      </c>
    </row>
    <row r="6983" spans="1:3" ht="72" x14ac:dyDescent="0.2">
      <c r="A6983" s="46" t="s">
        <v>11372</v>
      </c>
      <c r="B6983" s="49" t="s">
        <v>11373</v>
      </c>
      <c r="C6983" s="50">
        <v>569.69000000000005</v>
      </c>
    </row>
    <row r="6984" spans="1:3" ht="57.6" x14ac:dyDescent="0.2">
      <c r="A6984" s="46" t="s">
        <v>11374</v>
      </c>
      <c r="B6984" s="49" t="s">
        <v>11375</v>
      </c>
      <c r="C6984" s="50">
        <v>569.69000000000005</v>
      </c>
    </row>
    <row r="6985" spans="1:3" ht="57.6" x14ac:dyDescent="0.2">
      <c r="A6985" s="46" t="s">
        <v>11376</v>
      </c>
      <c r="B6985" s="49" t="s">
        <v>11377</v>
      </c>
      <c r="C6985" s="50">
        <v>569.69000000000005</v>
      </c>
    </row>
    <row r="6986" spans="1:3" ht="72" x14ac:dyDescent="0.2">
      <c r="A6986" s="46" t="s">
        <v>11378</v>
      </c>
      <c r="B6986" s="49" t="s">
        <v>11307</v>
      </c>
      <c r="C6986" s="50">
        <v>569.69000000000005</v>
      </c>
    </row>
    <row r="6987" spans="1:3" ht="72" x14ac:dyDescent="0.2">
      <c r="A6987" s="46" t="s">
        <v>11379</v>
      </c>
      <c r="B6987" s="49" t="s">
        <v>11380</v>
      </c>
      <c r="C6987" s="50">
        <v>569.69000000000005</v>
      </c>
    </row>
    <row r="6988" spans="1:3" ht="57.6" x14ac:dyDescent="0.2">
      <c r="A6988" s="46" t="s">
        <v>11381</v>
      </c>
      <c r="B6988" s="49" t="s">
        <v>16333</v>
      </c>
      <c r="C6988" s="50">
        <v>569.69000000000005</v>
      </c>
    </row>
    <row r="6989" spans="1:3" ht="43.2" x14ac:dyDescent="0.2">
      <c r="A6989" s="46" t="s">
        <v>11383</v>
      </c>
      <c r="B6989" s="49" t="s">
        <v>11384</v>
      </c>
      <c r="C6989" s="50">
        <v>569.69000000000005</v>
      </c>
    </row>
    <row r="6990" spans="1:3" ht="57.6" x14ac:dyDescent="0.2">
      <c r="A6990" s="46" t="s">
        <v>11385</v>
      </c>
      <c r="B6990" s="49" t="s">
        <v>11386</v>
      </c>
      <c r="C6990" s="50">
        <v>569.69000000000005</v>
      </c>
    </row>
    <row r="6991" spans="1:3" ht="57.6" x14ac:dyDescent="0.2">
      <c r="A6991" s="46" t="s">
        <v>11387</v>
      </c>
      <c r="B6991" s="49" t="s">
        <v>11287</v>
      </c>
      <c r="C6991" s="50">
        <v>569.69000000000005</v>
      </c>
    </row>
    <row r="6992" spans="1:3" ht="57.6" x14ac:dyDescent="0.2">
      <c r="A6992" s="46" t="s">
        <v>11388</v>
      </c>
      <c r="B6992" s="49" t="s">
        <v>11389</v>
      </c>
      <c r="C6992" s="50">
        <v>569.69000000000005</v>
      </c>
    </row>
    <row r="6993" spans="1:3" ht="57.6" x14ac:dyDescent="0.2">
      <c r="A6993" s="46" t="s">
        <v>11390</v>
      </c>
      <c r="B6993" s="49" t="s">
        <v>11391</v>
      </c>
      <c r="C6993" s="50">
        <v>569.69000000000005</v>
      </c>
    </row>
    <row r="6994" spans="1:3" ht="57.6" x14ac:dyDescent="0.2">
      <c r="A6994" s="46" t="s">
        <v>11392</v>
      </c>
      <c r="B6994" s="49" t="s">
        <v>11393</v>
      </c>
      <c r="C6994" s="50">
        <v>569.69000000000005</v>
      </c>
    </row>
    <row r="6995" spans="1:3" ht="57.6" x14ac:dyDescent="0.2">
      <c r="A6995" s="46" t="s">
        <v>16334</v>
      </c>
      <c r="B6995" s="49" t="s">
        <v>16335</v>
      </c>
      <c r="C6995" s="50">
        <v>569.69000000000005</v>
      </c>
    </row>
    <row r="6996" spans="1:3" ht="57.6" x14ac:dyDescent="0.2">
      <c r="A6996" s="46" t="s">
        <v>11394</v>
      </c>
      <c r="B6996" s="49" t="s">
        <v>11395</v>
      </c>
      <c r="C6996" s="50">
        <v>569.69000000000005</v>
      </c>
    </row>
    <row r="6997" spans="1:3" ht="57.6" x14ac:dyDescent="0.2">
      <c r="A6997" s="46" t="s">
        <v>11396</v>
      </c>
      <c r="B6997" s="49" t="s">
        <v>11397</v>
      </c>
      <c r="C6997" s="50">
        <v>569.69000000000005</v>
      </c>
    </row>
    <row r="6998" spans="1:3" ht="57.6" x14ac:dyDescent="0.2">
      <c r="A6998" s="46" t="s">
        <v>11398</v>
      </c>
      <c r="B6998" s="49" t="s">
        <v>11399</v>
      </c>
      <c r="C6998" s="50">
        <v>569.69000000000005</v>
      </c>
    </row>
    <row r="6999" spans="1:3" ht="72" x14ac:dyDescent="0.2">
      <c r="A6999" s="46" t="s">
        <v>11400</v>
      </c>
      <c r="B6999" s="49" t="s">
        <v>11401</v>
      </c>
      <c r="C6999" s="50">
        <v>569.69000000000005</v>
      </c>
    </row>
    <row r="7000" spans="1:3" ht="72" x14ac:dyDescent="0.2">
      <c r="A7000" s="46" t="s">
        <v>11402</v>
      </c>
      <c r="B7000" s="49" t="s">
        <v>11403</v>
      </c>
      <c r="C7000" s="50">
        <v>569.69000000000005</v>
      </c>
    </row>
    <row r="7001" spans="1:3" ht="57.6" x14ac:dyDescent="0.2">
      <c r="A7001" s="46" t="s">
        <v>11404</v>
      </c>
      <c r="B7001" s="49" t="s">
        <v>11405</v>
      </c>
      <c r="C7001" s="50">
        <v>569.69000000000005</v>
      </c>
    </row>
    <row r="7002" spans="1:3" ht="57.6" x14ac:dyDescent="0.2">
      <c r="A7002" s="46" t="s">
        <v>11406</v>
      </c>
      <c r="B7002" s="49" t="s">
        <v>11407</v>
      </c>
      <c r="C7002" s="50">
        <v>569.69000000000005</v>
      </c>
    </row>
    <row r="7003" spans="1:3" ht="57.6" x14ac:dyDescent="0.2">
      <c r="A7003" s="46" t="s">
        <v>11408</v>
      </c>
      <c r="B7003" s="49" t="s">
        <v>11409</v>
      </c>
      <c r="C7003" s="50">
        <v>569.69000000000005</v>
      </c>
    </row>
    <row r="7004" spans="1:3" ht="57.6" x14ac:dyDescent="0.2">
      <c r="A7004" s="46" t="s">
        <v>11410</v>
      </c>
      <c r="B7004" s="49" t="s">
        <v>11411</v>
      </c>
      <c r="C7004" s="50">
        <v>569.69000000000005</v>
      </c>
    </row>
    <row r="7005" spans="1:3" ht="57.6" x14ac:dyDescent="0.2">
      <c r="A7005" s="46" t="s">
        <v>11412</v>
      </c>
      <c r="B7005" s="49" t="s">
        <v>11413</v>
      </c>
      <c r="C7005" s="50">
        <v>569.69000000000005</v>
      </c>
    </row>
    <row r="7006" spans="1:3" ht="57.6" x14ac:dyDescent="0.2">
      <c r="A7006" s="46" t="s">
        <v>11414</v>
      </c>
      <c r="B7006" s="49" t="s">
        <v>11415</v>
      </c>
      <c r="C7006" s="50">
        <v>569.69000000000005</v>
      </c>
    </row>
    <row r="7007" spans="1:3" ht="57.6" x14ac:dyDescent="0.2">
      <c r="A7007" s="46" t="s">
        <v>16336</v>
      </c>
      <c r="B7007" s="49" t="s">
        <v>16337</v>
      </c>
      <c r="C7007" s="50">
        <v>569.69000000000005</v>
      </c>
    </row>
    <row r="7008" spans="1:3" ht="57.6" x14ac:dyDescent="0.2">
      <c r="A7008" s="46" t="s">
        <v>11416</v>
      </c>
      <c r="B7008" s="49" t="s">
        <v>11417</v>
      </c>
      <c r="C7008" s="50">
        <v>569.69000000000005</v>
      </c>
    </row>
    <row r="7009" spans="1:3" ht="43.2" x14ac:dyDescent="0.2">
      <c r="A7009" s="46" t="s">
        <v>11418</v>
      </c>
      <c r="B7009" s="49" t="s">
        <v>11419</v>
      </c>
      <c r="C7009" s="50">
        <v>569.69000000000005</v>
      </c>
    </row>
    <row r="7010" spans="1:3" ht="57.6" x14ac:dyDescent="0.2">
      <c r="A7010" s="46" t="s">
        <v>11420</v>
      </c>
      <c r="B7010" s="49" t="s">
        <v>11421</v>
      </c>
      <c r="C7010" s="50">
        <v>569.69000000000005</v>
      </c>
    </row>
    <row r="7011" spans="1:3" ht="57.6" x14ac:dyDescent="0.2">
      <c r="A7011" s="46" t="s">
        <v>11422</v>
      </c>
      <c r="B7011" s="49" t="s">
        <v>11423</v>
      </c>
      <c r="C7011" s="50">
        <v>569.69000000000005</v>
      </c>
    </row>
    <row r="7012" spans="1:3" ht="57.6" x14ac:dyDescent="0.2">
      <c r="A7012" s="46" t="s">
        <v>11424</v>
      </c>
      <c r="B7012" s="49" t="s">
        <v>11425</v>
      </c>
      <c r="C7012" s="50">
        <v>569.69000000000005</v>
      </c>
    </row>
    <row r="7013" spans="1:3" ht="57.6" x14ac:dyDescent="0.2">
      <c r="A7013" s="46" t="s">
        <v>11426</v>
      </c>
      <c r="B7013" s="49" t="s">
        <v>11427</v>
      </c>
      <c r="C7013" s="50">
        <v>569.69000000000005</v>
      </c>
    </row>
    <row r="7014" spans="1:3" ht="57.6" x14ac:dyDescent="0.2">
      <c r="A7014" s="46" t="s">
        <v>11428</v>
      </c>
      <c r="B7014" s="49" t="s">
        <v>11429</v>
      </c>
      <c r="C7014" s="50">
        <v>569.69000000000005</v>
      </c>
    </row>
    <row r="7015" spans="1:3" ht="57.6" x14ac:dyDescent="0.2">
      <c r="A7015" s="46" t="s">
        <v>11430</v>
      </c>
      <c r="B7015" s="49" t="s">
        <v>11431</v>
      </c>
      <c r="C7015" s="50">
        <v>569.69000000000005</v>
      </c>
    </row>
    <row r="7016" spans="1:3" ht="57.6" x14ac:dyDescent="0.2">
      <c r="A7016" s="46" t="s">
        <v>11432</v>
      </c>
      <c r="B7016" s="49" t="s">
        <v>11433</v>
      </c>
      <c r="C7016" s="50">
        <v>569.69000000000005</v>
      </c>
    </row>
    <row r="7017" spans="1:3" ht="57.6" x14ac:dyDescent="0.2">
      <c r="A7017" s="46" t="s">
        <v>11434</v>
      </c>
      <c r="B7017" s="49" t="s">
        <v>11435</v>
      </c>
      <c r="C7017" s="50">
        <v>569.69000000000005</v>
      </c>
    </row>
    <row r="7018" spans="1:3" ht="57.6" x14ac:dyDescent="0.2">
      <c r="A7018" s="46" t="s">
        <v>11436</v>
      </c>
      <c r="B7018" s="49" t="s">
        <v>11437</v>
      </c>
      <c r="C7018" s="50">
        <v>569.69000000000005</v>
      </c>
    </row>
    <row r="7019" spans="1:3" ht="72" x14ac:dyDescent="0.2">
      <c r="A7019" s="46" t="s">
        <v>16338</v>
      </c>
      <c r="B7019" s="49" t="s">
        <v>16339</v>
      </c>
      <c r="C7019" s="50">
        <v>569.69000000000005</v>
      </c>
    </row>
    <row r="7020" spans="1:3" ht="57.6" x14ac:dyDescent="0.2">
      <c r="A7020" s="46" t="s">
        <v>11438</v>
      </c>
      <c r="B7020" s="49" t="s">
        <v>11439</v>
      </c>
      <c r="C7020" s="50">
        <v>569.69000000000005</v>
      </c>
    </row>
    <row r="7021" spans="1:3" ht="57.6" x14ac:dyDescent="0.2">
      <c r="A7021" s="46" t="s">
        <v>11440</v>
      </c>
      <c r="B7021" s="49" t="s">
        <v>11425</v>
      </c>
      <c r="C7021" s="50">
        <v>569.69000000000005</v>
      </c>
    </row>
    <row r="7022" spans="1:3" ht="72" x14ac:dyDescent="0.2">
      <c r="A7022" s="46" t="s">
        <v>11441</v>
      </c>
      <c r="B7022" s="49" t="s">
        <v>11442</v>
      </c>
      <c r="C7022" s="50">
        <v>569.69000000000005</v>
      </c>
    </row>
    <row r="7023" spans="1:3" ht="57.6" x14ac:dyDescent="0.2">
      <c r="A7023" s="46" t="s">
        <v>16340</v>
      </c>
      <c r="B7023" s="49" t="s">
        <v>16341</v>
      </c>
      <c r="C7023" s="50">
        <v>569.69000000000005</v>
      </c>
    </row>
    <row r="7024" spans="1:3" ht="72" x14ac:dyDescent="0.2">
      <c r="A7024" s="46" t="s">
        <v>11443</v>
      </c>
      <c r="B7024" s="49" t="s">
        <v>11444</v>
      </c>
      <c r="C7024" s="50">
        <v>569.69000000000005</v>
      </c>
    </row>
    <row r="7025" spans="1:3" ht="72" x14ac:dyDescent="0.2">
      <c r="A7025" s="46" t="s">
        <v>16342</v>
      </c>
      <c r="B7025" s="49" t="s">
        <v>16343</v>
      </c>
      <c r="C7025" s="50">
        <v>569.69000000000005</v>
      </c>
    </row>
    <row r="7026" spans="1:3" ht="72" x14ac:dyDescent="0.2">
      <c r="A7026" s="46" t="s">
        <v>16344</v>
      </c>
      <c r="B7026" s="49" t="s">
        <v>16345</v>
      </c>
      <c r="C7026" s="50">
        <v>569.69000000000005</v>
      </c>
    </row>
    <row r="7027" spans="1:3" ht="57.6" x14ac:dyDescent="0.2">
      <c r="A7027" s="46" t="s">
        <v>11445</v>
      </c>
      <c r="B7027" s="49" t="s">
        <v>11425</v>
      </c>
      <c r="C7027" s="50">
        <v>569.69000000000005</v>
      </c>
    </row>
    <row r="7028" spans="1:3" ht="57.6" x14ac:dyDescent="0.2">
      <c r="A7028" s="46" t="s">
        <v>11446</v>
      </c>
      <c r="B7028" s="49" t="s">
        <v>11447</v>
      </c>
      <c r="C7028" s="50">
        <v>569.69000000000005</v>
      </c>
    </row>
    <row r="7029" spans="1:3" ht="57.6" x14ac:dyDescent="0.2">
      <c r="A7029" s="46" t="s">
        <v>11448</v>
      </c>
      <c r="B7029" s="49" t="s">
        <v>11449</v>
      </c>
      <c r="C7029" s="50">
        <v>569.69000000000005</v>
      </c>
    </row>
    <row r="7030" spans="1:3" ht="57.6" x14ac:dyDescent="0.2">
      <c r="A7030" s="46" t="s">
        <v>11450</v>
      </c>
      <c r="B7030" s="49" t="s">
        <v>11425</v>
      </c>
      <c r="C7030" s="50">
        <v>569.69000000000005</v>
      </c>
    </row>
    <row r="7031" spans="1:3" ht="57.6" x14ac:dyDescent="0.2">
      <c r="A7031" s="46" t="s">
        <v>16346</v>
      </c>
      <c r="B7031" s="49" t="s">
        <v>16347</v>
      </c>
      <c r="C7031" s="50">
        <v>569.69000000000005</v>
      </c>
    </row>
    <row r="7032" spans="1:3" ht="57.6" x14ac:dyDescent="0.2">
      <c r="A7032" s="46" t="s">
        <v>11451</v>
      </c>
      <c r="B7032" s="49" t="s">
        <v>11452</v>
      </c>
      <c r="C7032" s="50">
        <v>569.69000000000005</v>
      </c>
    </row>
    <row r="7033" spans="1:3" ht="57.6" x14ac:dyDescent="0.2">
      <c r="A7033" s="46" t="s">
        <v>11453</v>
      </c>
      <c r="B7033" s="49" t="s">
        <v>11454</v>
      </c>
      <c r="C7033" s="50">
        <v>569.69000000000005</v>
      </c>
    </row>
    <row r="7034" spans="1:3" ht="57.6" x14ac:dyDescent="0.2">
      <c r="A7034" s="46" t="s">
        <v>11455</v>
      </c>
      <c r="B7034" s="49" t="s">
        <v>11456</v>
      </c>
      <c r="C7034" s="50">
        <v>569.69000000000005</v>
      </c>
    </row>
    <row r="7035" spans="1:3" ht="57.6" x14ac:dyDescent="0.2">
      <c r="A7035" s="46" t="s">
        <v>11457</v>
      </c>
      <c r="B7035" s="49" t="s">
        <v>11425</v>
      </c>
      <c r="C7035" s="50">
        <v>569.69000000000005</v>
      </c>
    </row>
    <row r="7036" spans="1:3" ht="57.6" x14ac:dyDescent="0.2">
      <c r="A7036" s="46" t="s">
        <v>16348</v>
      </c>
      <c r="B7036" s="49" t="s">
        <v>16349</v>
      </c>
      <c r="C7036" s="50">
        <v>569.69000000000005</v>
      </c>
    </row>
    <row r="7037" spans="1:3" ht="43.2" x14ac:dyDescent="0.2">
      <c r="A7037" s="46" t="s">
        <v>11458</v>
      </c>
      <c r="B7037" s="49" t="s">
        <v>11459</v>
      </c>
      <c r="C7037" s="50">
        <v>569.69000000000005</v>
      </c>
    </row>
    <row r="7038" spans="1:3" ht="57.6" x14ac:dyDescent="0.2">
      <c r="A7038" s="46" t="s">
        <v>11460</v>
      </c>
      <c r="B7038" s="49" t="s">
        <v>11461</v>
      </c>
      <c r="C7038" s="50">
        <v>569.69000000000005</v>
      </c>
    </row>
    <row r="7039" spans="1:3" ht="57.6" x14ac:dyDescent="0.2">
      <c r="A7039" s="46" t="s">
        <v>11462</v>
      </c>
      <c r="B7039" s="49" t="s">
        <v>11463</v>
      </c>
      <c r="C7039" s="50">
        <v>569.69000000000005</v>
      </c>
    </row>
    <row r="7040" spans="1:3" ht="57.6" x14ac:dyDescent="0.2">
      <c r="A7040" s="46" t="s">
        <v>11464</v>
      </c>
      <c r="B7040" s="49" t="s">
        <v>11465</v>
      </c>
      <c r="C7040" s="50">
        <v>569.69000000000005</v>
      </c>
    </row>
    <row r="7041" spans="1:3" ht="57.6" x14ac:dyDescent="0.2">
      <c r="A7041" s="46" t="s">
        <v>11466</v>
      </c>
      <c r="B7041" s="49" t="s">
        <v>11467</v>
      </c>
      <c r="C7041" s="50">
        <v>569.69000000000005</v>
      </c>
    </row>
    <row r="7042" spans="1:3" ht="57.6" x14ac:dyDescent="0.2">
      <c r="A7042" s="46" t="s">
        <v>11468</v>
      </c>
      <c r="B7042" s="49" t="s">
        <v>11469</v>
      </c>
      <c r="C7042" s="50">
        <v>569.69000000000005</v>
      </c>
    </row>
    <row r="7043" spans="1:3" ht="57.6" x14ac:dyDescent="0.2">
      <c r="A7043" s="46" t="s">
        <v>16350</v>
      </c>
      <c r="B7043" s="49" t="s">
        <v>11382</v>
      </c>
      <c r="C7043" s="50">
        <v>569.69000000000005</v>
      </c>
    </row>
    <row r="7044" spans="1:3" ht="72" x14ac:dyDescent="0.2">
      <c r="A7044" s="46" t="s">
        <v>16351</v>
      </c>
      <c r="B7044" s="49" t="s">
        <v>16352</v>
      </c>
      <c r="C7044" s="50">
        <v>569.69000000000005</v>
      </c>
    </row>
    <row r="7045" spans="1:3" ht="57.6" x14ac:dyDescent="0.2">
      <c r="A7045" s="46" t="s">
        <v>16353</v>
      </c>
      <c r="B7045" s="49" t="s">
        <v>16354</v>
      </c>
      <c r="C7045" s="50">
        <v>569.69000000000005</v>
      </c>
    </row>
    <row r="7046" spans="1:3" ht="72" x14ac:dyDescent="0.2">
      <c r="A7046" s="46" t="s">
        <v>16355</v>
      </c>
      <c r="B7046" s="49" t="s">
        <v>16356</v>
      </c>
      <c r="C7046" s="50">
        <v>569.69000000000005</v>
      </c>
    </row>
    <row r="7047" spans="1:3" ht="72" x14ac:dyDescent="0.2">
      <c r="A7047" s="46" t="s">
        <v>16357</v>
      </c>
      <c r="B7047" s="49" t="s">
        <v>16358</v>
      </c>
      <c r="C7047" s="50">
        <v>569.69000000000005</v>
      </c>
    </row>
    <row r="7048" spans="1:3" ht="72" x14ac:dyDescent="0.2">
      <c r="A7048" s="46" t="s">
        <v>16359</v>
      </c>
      <c r="B7048" s="49" t="s">
        <v>16360</v>
      </c>
      <c r="C7048" s="50">
        <v>569.69000000000005</v>
      </c>
    </row>
    <row r="7049" spans="1:3" ht="57.6" x14ac:dyDescent="0.2">
      <c r="A7049" s="46" t="s">
        <v>16361</v>
      </c>
      <c r="B7049" s="49" t="s">
        <v>16362</v>
      </c>
      <c r="C7049" s="50">
        <v>569.69000000000005</v>
      </c>
    </row>
    <row r="7050" spans="1:3" ht="57.6" x14ac:dyDescent="0.2">
      <c r="A7050" s="46" t="s">
        <v>16363</v>
      </c>
      <c r="B7050" s="49" t="s">
        <v>16364</v>
      </c>
      <c r="C7050" s="50">
        <v>569.69000000000005</v>
      </c>
    </row>
    <row r="7051" spans="1:3" ht="57.6" x14ac:dyDescent="0.2">
      <c r="A7051" s="46" t="s">
        <v>11470</v>
      </c>
      <c r="B7051" s="49" t="s">
        <v>11471</v>
      </c>
      <c r="C7051" s="50">
        <v>488.31</v>
      </c>
    </row>
    <row r="7052" spans="1:3" ht="57.6" x14ac:dyDescent="0.2">
      <c r="A7052" s="46" t="s">
        <v>11472</v>
      </c>
      <c r="B7052" s="49" t="s">
        <v>11473</v>
      </c>
      <c r="C7052" s="50">
        <v>488.31</v>
      </c>
    </row>
    <row r="7053" spans="1:3" ht="57.6" x14ac:dyDescent="0.2">
      <c r="A7053" s="46" t="s">
        <v>11474</v>
      </c>
      <c r="B7053" s="49" t="s">
        <v>11475</v>
      </c>
      <c r="C7053" s="50">
        <v>488.31</v>
      </c>
    </row>
    <row r="7054" spans="1:3" ht="57.6" x14ac:dyDescent="0.2">
      <c r="A7054" s="46" t="s">
        <v>11476</v>
      </c>
      <c r="B7054" s="49" t="s">
        <v>11477</v>
      </c>
      <c r="C7054" s="50">
        <v>488.31</v>
      </c>
    </row>
    <row r="7055" spans="1:3" ht="57.6" x14ac:dyDescent="0.2">
      <c r="A7055" s="46" t="s">
        <v>11478</v>
      </c>
      <c r="B7055" s="49" t="s">
        <v>11479</v>
      </c>
      <c r="C7055" s="50">
        <v>488.31</v>
      </c>
    </row>
    <row r="7056" spans="1:3" ht="57.6" x14ac:dyDescent="0.2">
      <c r="A7056" s="46" t="s">
        <v>11480</v>
      </c>
      <c r="B7056" s="49" t="s">
        <v>11481</v>
      </c>
      <c r="C7056" s="50">
        <v>488.31</v>
      </c>
    </row>
    <row r="7057" spans="1:3" ht="57.6" x14ac:dyDescent="0.2">
      <c r="A7057" s="46" t="s">
        <v>11482</v>
      </c>
      <c r="B7057" s="49" t="s">
        <v>11483</v>
      </c>
      <c r="C7057" s="50">
        <v>488.31</v>
      </c>
    </row>
    <row r="7058" spans="1:3" ht="57.6" x14ac:dyDescent="0.2">
      <c r="A7058" s="46" t="s">
        <v>11484</v>
      </c>
      <c r="B7058" s="49" t="s">
        <v>11485</v>
      </c>
      <c r="C7058" s="50">
        <v>488.31</v>
      </c>
    </row>
    <row r="7059" spans="1:3" ht="57.6" x14ac:dyDescent="0.2">
      <c r="A7059" s="46" t="s">
        <v>11486</v>
      </c>
      <c r="B7059" s="49" t="s">
        <v>11487</v>
      </c>
      <c r="C7059" s="50">
        <v>488.31</v>
      </c>
    </row>
    <row r="7060" spans="1:3" ht="43.2" x14ac:dyDescent="0.2">
      <c r="A7060" s="46" t="s">
        <v>16365</v>
      </c>
      <c r="B7060" s="49" t="s">
        <v>16366</v>
      </c>
      <c r="C7060" s="50">
        <v>488.31</v>
      </c>
    </row>
    <row r="7061" spans="1:3" ht="57.6" x14ac:dyDescent="0.2">
      <c r="A7061" s="46" t="s">
        <v>11488</v>
      </c>
      <c r="B7061" s="49" t="s">
        <v>11489</v>
      </c>
      <c r="C7061" s="50">
        <v>488.31</v>
      </c>
    </row>
    <row r="7062" spans="1:3" ht="57.6" x14ac:dyDescent="0.2">
      <c r="A7062" s="46" t="s">
        <v>11490</v>
      </c>
      <c r="B7062" s="49" t="s">
        <v>11489</v>
      </c>
      <c r="C7062" s="50">
        <v>488.31</v>
      </c>
    </row>
    <row r="7063" spans="1:3" ht="57.6" x14ac:dyDescent="0.2">
      <c r="A7063" s="46" t="s">
        <v>11491</v>
      </c>
      <c r="B7063" s="49" t="s">
        <v>11489</v>
      </c>
      <c r="C7063" s="50">
        <v>488.31</v>
      </c>
    </row>
    <row r="7064" spans="1:3" ht="57.6" x14ac:dyDescent="0.2">
      <c r="A7064" s="46" t="s">
        <v>11492</v>
      </c>
      <c r="B7064" s="49" t="s">
        <v>11489</v>
      </c>
      <c r="C7064" s="50">
        <v>488.31</v>
      </c>
    </row>
    <row r="7065" spans="1:3" ht="57.6" x14ac:dyDescent="0.2">
      <c r="A7065" s="46" t="s">
        <v>11493</v>
      </c>
      <c r="B7065" s="49" t="s">
        <v>11489</v>
      </c>
      <c r="C7065" s="50">
        <v>488.31</v>
      </c>
    </row>
    <row r="7066" spans="1:3" ht="57.6" x14ac:dyDescent="0.2">
      <c r="A7066" s="46" t="s">
        <v>11494</v>
      </c>
      <c r="B7066" s="49" t="s">
        <v>11489</v>
      </c>
      <c r="C7066" s="50">
        <v>488.31</v>
      </c>
    </row>
    <row r="7067" spans="1:3" ht="57.6" x14ac:dyDescent="0.2">
      <c r="A7067" s="46" t="s">
        <v>11495</v>
      </c>
      <c r="B7067" s="49" t="s">
        <v>11489</v>
      </c>
      <c r="C7067" s="50">
        <v>488.31</v>
      </c>
    </row>
    <row r="7068" spans="1:3" ht="57.6" x14ac:dyDescent="0.2">
      <c r="A7068" s="46" t="s">
        <v>11496</v>
      </c>
      <c r="B7068" s="49" t="s">
        <v>11489</v>
      </c>
      <c r="C7068" s="50">
        <v>488.31</v>
      </c>
    </row>
    <row r="7069" spans="1:3" ht="57.6" x14ac:dyDescent="0.2">
      <c r="A7069" s="46" t="s">
        <v>11497</v>
      </c>
      <c r="B7069" s="49" t="s">
        <v>11489</v>
      </c>
      <c r="C7069" s="50">
        <v>488.31</v>
      </c>
    </row>
    <row r="7070" spans="1:3" ht="57.6" x14ac:dyDescent="0.2">
      <c r="A7070" s="46" t="s">
        <v>11498</v>
      </c>
      <c r="B7070" s="49" t="s">
        <v>11489</v>
      </c>
      <c r="C7070" s="50">
        <v>488.31</v>
      </c>
    </row>
    <row r="7071" spans="1:3" ht="57.6" x14ac:dyDescent="0.2">
      <c r="A7071" s="46" t="s">
        <v>11499</v>
      </c>
      <c r="B7071" s="49" t="s">
        <v>11500</v>
      </c>
      <c r="C7071" s="50">
        <v>488.31</v>
      </c>
    </row>
    <row r="7072" spans="1:3" ht="57.6" x14ac:dyDescent="0.2">
      <c r="A7072" s="46" t="s">
        <v>11501</v>
      </c>
      <c r="B7072" s="49" t="s">
        <v>11502</v>
      </c>
      <c r="C7072" s="50">
        <v>488.31</v>
      </c>
    </row>
    <row r="7073" spans="1:3" ht="57.6" x14ac:dyDescent="0.2">
      <c r="A7073" s="46" t="s">
        <v>11503</v>
      </c>
      <c r="B7073" s="49" t="s">
        <v>11504</v>
      </c>
      <c r="C7073" s="50">
        <v>488.31</v>
      </c>
    </row>
    <row r="7074" spans="1:3" ht="57.6" x14ac:dyDescent="0.2">
      <c r="A7074" s="46" t="s">
        <v>11505</v>
      </c>
      <c r="B7074" s="49" t="s">
        <v>11506</v>
      </c>
      <c r="C7074" s="50">
        <v>529</v>
      </c>
    </row>
    <row r="7075" spans="1:3" ht="57.6" x14ac:dyDescent="0.2">
      <c r="A7075" s="46" t="s">
        <v>11507</v>
      </c>
      <c r="B7075" s="49" t="s">
        <v>11508</v>
      </c>
      <c r="C7075" s="50">
        <v>529</v>
      </c>
    </row>
    <row r="7076" spans="1:3" ht="57.6" x14ac:dyDescent="0.2">
      <c r="A7076" s="46" t="s">
        <v>11509</v>
      </c>
      <c r="B7076" s="49" t="s">
        <v>11510</v>
      </c>
      <c r="C7076" s="50">
        <v>529</v>
      </c>
    </row>
    <row r="7077" spans="1:3" ht="57.6" x14ac:dyDescent="0.2">
      <c r="A7077" s="46" t="s">
        <v>11511</v>
      </c>
      <c r="B7077" s="49" t="s">
        <v>11512</v>
      </c>
      <c r="C7077" s="50">
        <v>529</v>
      </c>
    </row>
    <row r="7078" spans="1:3" ht="57.6" x14ac:dyDescent="0.2">
      <c r="A7078" s="46" t="s">
        <v>11513</v>
      </c>
      <c r="B7078" s="49" t="s">
        <v>11514</v>
      </c>
      <c r="C7078" s="50">
        <v>529</v>
      </c>
    </row>
    <row r="7079" spans="1:3" ht="57.6" x14ac:dyDescent="0.2">
      <c r="A7079" s="46" t="s">
        <v>11515</v>
      </c>
      <c r="B7079" s="49" t="s">
        <v>11516</v>
      </c>
      <c r="C7079" s="50">
        <v>529</v>
      </c>
    </row>
    <row r="7080" spans="1:3" ht="57.6" x14ac:dyDescent="0.2">
      <c r="A7080" s="46" t="s">
        <v>11517</v>
      </c>
      <c r="B7080" s="49" t="s">
        <v>11518</v>
      </c>
      <c r="C7080" s="50">
        <v>529</v>
      </c>
    </row>
    <row r="7081" spans="1:3" ht="57.6" x14ac:dyDescent="0.2">
      <c r="A7081" s="46" t="s">
        <v>11519</v>
      </c>
      <c r="B7081" s="49" t="s">
        <v>11520</v>
      </c>
      <c r="C7081" s="50">
        <v>529</v>
      </c>
    </row>
    <row r="7082" spans="1:3" ht="57.6" x14ac:dyDescent="0.2">
      <c r="A7082" s="46" t="s">
        <v>11521</v>
      </c>
      <c r="B7082" s="49" t="s">
        <v>11522</v>
      </c>
      <c r="C7082" s="50">
        <v>529</v>
      </c>
    </row>
    <row r="7083" spans="1:3" ht="57.6" x14ac:dyDescent="0.2">
      <c r="A7083" s="46" t="s">
        <v>11523</v>
      </c>
      <c r="B7083" s="49" t="s">
        <v>11524</v>
      </c>
      <c r="C7083" s="50">
        <v>529</v>
      </c>
    </row>
    <row r="7084" spans="1:3" ht="57.6" x14ac:dyDescent="0.2">
      <c r="A7084" s="46" t="s">
        <v>11525</v>
      </c>
      <c r="B7084" s="49" t="s">
        <v>11514</v>
      </c>
      <c r="C7084" s="50">
        <v>529</v>
      </c>
    </row>
    <row r="7085" spans="1:3" ht="57.6" x14ac:dyDescent="0.2">
      <c r="A7085" s="46" t="s">
        <v>11526</v>
      </c>
      <c r="B7085" s="49" t="s">
        <v>11506</v>
      </c>
      <c r="C7085" s="50">
        <v>529</v>
      </c>
    </row>
    <row r="7086" spans="1:3" ht="57.6" x14ac:dyDescent="0.2">
      <c r="A7086" s="46" t="s">
        <v>11527</v>
      </c>
      <c r="B7086" s="49" t="s">
        <v>11528</v>
      </c>
      <c r="C7086" s="50">
        <v>529</v>
      </c>
    </row>
    <row r="7087" spans="1:3" ht="57.6" x14ac:dyDescent="0.2">
      <c r="A7087" s="46" t="s">
        <v>11529</v>
      </c>
      <c r="B7087" s="49" t="s">
        <v>11530</v>
      </c>
      <c r="C7087" s="50">
        <v>529</v>
      </c>
    </row>
    <row r="7088" spans="1:3" ht="57.6" x14ac:dyDescent="0.2">
      <c r="A7088" s="46" t="s">
        <v>11531</v>
      </c>
      <c r="B7088" s="49" t="s">
        <v>11532</v>
      </c>
      <c r="C7088" s="50">
        <v>529</v>
      </c>
    </row>
    <row r="7089" spans="1:3" ht="43.2" x14ac:dyDescent="0.2">
      <c r="A7089" s="46" t="s">
        <v>11533</v>
      </c>
      <c r="B7089" s="49" t="s">
        <v>11534</v>
      </c>
      <c r="C7089" s="50">
        <v>529</v>
      </c>
    </row>
    <row r="7090" spans="1:3" ht="57.6" x14ac:dyDescent="0.2">
      <c r="A7090" s="46" t="s">
        <v>11535</v>
      </c>
      <c r="B7090" s="49" t="s">
        <v>11536</v>
      </c>
      <c r="C7090" s="50">
        <v>529</v>
      </c>
    </row>
    <row r="7091" spans="1:3" ht="57.6" x14ac:dyDescent="0.2">
      <c r="A7091" s="46" t="s">
        <v>11537</v>
      </c>
      <c r="B7091" s="49" t="s">
        <v>11538</v>
      </c>
      <c r="C7091" s="50">
        <v>529</v>
      </c>
    </row>
    <row r="7092" spans="1:3" ht="57.6" x14ac:dyDescent="0.2">
      <c r="A7092" s="46" t="s">
        <v>11539</v>
      </c>
      <c r="B7092" s="49" t="s">
        <v>11540</v>
      </c>
      <c r="C7092" s="50">
        <v>529</v>
      </c>
    </row>
    <row r="7093" spans="1:3" ht="57.6" x14ac:dyDescent="0.2">
      <c r="A7093" s="46" t="s">
        <v>11541</v>
      </c>
      <c r="B7093" s="49" t="s">
        <v>11542</v>
      </c>
      <c r="C7093" s="50">
        <v>529</v>
      </c>
    </row>
    <row r="7094" spans="1:3" ht="57.6" x14ac:dyDescent="0.2">
      <c r="A7094" s="46" t="s">
        <v>11543</v>
      </c>
      <c r="B7094" s="49" t="s">
        <v>11544</v>
      </c>
      <c r="C7094" s="50">
        <v>529</v>
      </c>
    </row>
    <row r="7095" spans="1:3" ht="57.6" x14ac:dyDescent="0.2">
      <c r="A7095" s="46" t="s">
        <v>11545</v>
      </c>
      <c r="B7095" s="49" t="s">
        <v>11542</v>
      </c>
      <c r="C7095" s="50">
        <v>529</v>
      </c>
    </row>
    <row r="7096" spans="1:3" ht="57.6" x14ac:dyDescent="0.2">
      <c r="A7096" s="46" t="s">
        <v>11546</v>
      </c>
      <c r="B7096" s="49" t="s">
        <v>11547</v>
      </c>
      <c r="C7096" s="50">
        <v>529</v>
      </c>
    </row>
    <row r="7097" spans="1:3" ht="57.6" x14ac:dyDescent="0.2">
      <c r="A7097" s="46" t="s">
        <v>11548</v>
      </c>
      <c r="B7097" s="49" t="s">
        <v>11549</v>
      </c>
      <c r="C7097" s="50">
        <v>529</v>
      </c>
    </row>
    <row r="7098" spans="1:3" ht="57.6" x14ac:dyDescent="0.2">
      <c r="A7098" s="46" t="s">
        <v>11550</v>
      </c>
      <c r="B7098" s="49" t="s">
        <v>11551</v>
      </c>
      <c r="C7098" s="50">
        <v>529</v>
      </c>
    </row>
    <row r="7099" spans="1:3" ht="57.6" x14ac:dyDescent="0.2">
      <c r="A7099" s="46" t="s">
        <v>11552</v>
      </c>
      <c r="B7099" s="49" t="s">
        <v>11553</v>
      </c>
      <c r="C7099" s="50">
        <v>529</v>
      </c>
    </row>
    <row r="7100" spans="1:3" ht="57.6" x14ac:dyDescent="0.2">
      <c r="A7100" s="46" t="s">
        <v>16367</v>
      </c>
      <c r="B7100" s="49" t="s">
        <v>16368</v>
      </c>
      <c r="C7100" s="50">
        <v>529</v>
      </c>
    </row>
    <row r="7101" spans="1:3" ht="57.6" x14ac:dyDescent="0.2">
      <c r="A7101" s="46" t="s">
        <v>11554</v>
      </c>
      <c r="B7101" s="49" t="s">
        <v>11555</v>
      </c>
      <c r="C7101" s="50">
        <v>529</v>
      </c>
    </row>
    <row r="7102" spans="1:3" ht="57.6" x14ac:dyDescent="0.2">
      <c r="A7102" s="46" t="s">
        <v>11556</v>
      </c>
      <c r="B7102" s="49" t="s">
        <v>11557</v>
      </c>
      <c r="C7102" s="50">
        <v>529</v>
      </c>
    </row>
    <row r="7103" spans="1:3" ht="57.6" x14ac:dyDescent="0.2">
      <c r="A7103" s="46" t="s">
        <v>11558</v>
      </c>
      <c r="B7103" s="49" t="s">
        <v>11559</v>
      </c>
      <c r="C7103" s="50">
        <v>529</v>
      </c>
    </row>
    <row r="7104" spans="1:3" ht="57.6" x14ac:dyDescent="0.2">
      <c r="A7104" s="46" t="s">
        <v>11560</v>
      </c>
      <c r="B7104" s="49" t="s">
        <v>11561</v>
      </c>
      <c r="C7104" s="50">
        <v>529</v>
      </c>
    </row>
    <row r="7105" spans="1:3" ht="57.6" x14ac:dyDescent="0.2">
      <c r="A7105" s="46" t="s">
        <v>11562</v>
      </c>
      <c r="B7105" s="49" t="s">
        <v>11563</v>
      </c>
      <c r="C7105" s="50">
        <v>529</v>
      </c>
    </row>
    <row r="7106" spans="1:3" ht="57.6" x14ac:dyDescent="0.2">
      <c r="A7106" s="46" t="s">
        <v>16369</v>
      </c>
      <c r="B7106" s="49" t="s">
        <v>11544</v>
      </c>
      <c r="C7106" s="50">
        <v>529</v>
      </c>
    </row>
    <row r="7107" spans="1:3" ht="57.6" x14ac:dyDescent="0.2">
      <c r="A7107" s="46" t="s">
        <v>16370</v>
      </c>
      <c r="B7107" s="49" t="s">
        <v>16371</v>
      </c>
      <c r="C7107" s="50">
        <v>529</v>
      </c>
    </row>
    <row r="7108" spans="1:3" ht="57.6" x14ac:dyDescent="0.2">
      <c r="A7108" s="46" t="s">
        <v>11564</v>
      </c>
      <c r="B7108" s="49" t="s">
        <v>11565</v>
      </c>
      <c r="C7108" s="50">
        <v>610.38</v>
      </c>
    </row>
    <row r="7109" spans="1:3" ht="57.6" x14ac:dyDescent="0.2">
      <c r="A7109" s="46" t="s">
        <v>11566</v>
      </c>
      <c r="B7109" s="49" t="s">
        <v>11567</v>
      </c>
      <c r="C7109" s="50">
        <v>610.38</v>
      </c>
    </row>
    <row r="7110" spans="1:3" ht="57.6" x14ac:dyDescent="0.2">
      <c r="A7110" s="46" t="s">
        <v>11568</v>
      </c>
      <c r="B7110" s="49" t="s">
        <v>11569</v>
      </c>
      <c r="C7110" s="50">
        <v>610.38</v>
      </c>
    </row>
    <row r="7111" spans="1:3" ht="57.6" x14ac:dyDescent="0.2">
      <c r="A7111" s="46" t="s">
        <v>11570</v>
      </c>
      <c r="B7111" s="49" t="s">
        <v>11571</v>
      </c>
      <c r="C7111" s="50">
        <v>610.38</v>
      </c>
    </row>
    <row r="7112" spans="1:3" ht="57.6" x14ac:dyDescent="0.2">
      <c r="A7112" s="46" t="s">
        <v>11572</v>
      </c>
      <c r="B7112" s="49" t="s">
        <v>11573</v>
      </c>
      <c r="C7112" s="50">
        <v>610.38</v>
      </c>
    </row>
    <row r="7113" spans="1:3" ht="72" x14ac:dyDescent="0.2">
      <c r="A7113" s="46" t="s">
        <v>11574</v>
      </c>
      <c r="B7113" s="49" t="s">
        <v>11575</v>
      </c>
      <c r="C7113" s="50">
        <v>610.38</v>
      </c>
    </row>
    <row r="7114" spans="1:3" ht="57.6" x14ac:dyDescent="0.2">
      <c r="A7114" s="46" t="s">
        <v>11576</v>
      </c>
      <c r="B7114" s="49" t="s">
        <v>11577</v>
      </c>
      <c r="C7114" s="50">
        <v>610.38</v>
      </c>
    </row>
    <row r="7115" spans="1:3" ht="57.6" x14ac:dyDescent="0.2">
      <c r="A7115" s="46" t="s">
        <v>11578</v>
      </c>
      <c r="B7115" s="49" t="s">
        <v>11579</v>
      </c>
      <c r="C7115" s="50">
        <v>610.38</v>
      </c>
    </row>
    <row r="7116" spans="1:3" ht="72" x14ac:dyDescent="0.2">
      <c r="A7116" s="46" t="s">
        <v>11580</v>
      </c>
      <c r="B7116" s="49" t="s">
        <v>11581</v>
      </c>
      <c r="C7116" s="50">
        <v>610.38</v>
      </c>
    </row>
    <row r="7117" spans="1:3" ht="57.6" x14ac:dyDescent="0.2">
      <c r="A7117" s="46" t="s">
        <v>11582</v>
      </c>
      <c r="B7117" s="49" t="s">
        <v>11583</v>
      </c>
      <c r="C7117" s="50">
        <v>610.38</v>
      </c>
    </row>
    <row r="7118" spans="1:3" ht="57.6" x14ac:dyDescent="0.2">
      <c r="A7118" s="46" t="s">
        <v>11584</v>
      </c>
      <c r="B7118" s="49" t="s">
        <v>11585</v>
      </c>
      <c r="C7118" s="50">
        <v>610.38</v>
      </c>
    </row>
    <row r="7119" spans="1:3" ht="57.6" x14ac:dyDescent="0.2">
      <c r="A7119" s="46" t="s">
        <v>11586</v>
      </c>
      <c r="B7119" s="49" t="s">
        <v>11587</v>
      </c>
      <c r="C7119" s="50">
        <v>610.38</v>
      </c>
    </row>
    <row r="7120" spans="1:3" ht="57.6" x14ac:dyDescent="0.2">
      <c r="A7120" s="46" t="s">
        <v>11588</v>
      </c>
      <c r="B7120" s="49" t="s">
        <v>11589</v>
      </c>
      <c r="C7120" s="50">
        <v>610.38</v>
      </c>
    </row>
    <row r="7121" spans="1:3" ht="72" x14ac:dyDescent="0.2">
      <c r="A7121" s="46" t="s">
        <v>11590</v>
      </c>
      <c r="B7121" s="49" t="s">
        <v>11591</v>
      </c>
      <c r="C7121" s="50">
        <v>610.38</v>
      </c>
    </row>
    <row r="7122" spans="1:3" ht="86.4" x14ac:dyDescent="0.2">
      <c r="A7122" s="46" t="s">
        <v>11592</v>
      </c>
      <c r="B7122" s="49" t="s">
        <v>16372</v>
      </c>
      <c r="C7122" s="50">
        <v>610.38</v>
      </c>
    </row>
    <row r="7123" spans="1:3" ht="43.2" x14ac:dyDescent="0.2">
      <c r="A7123" s="46" t="s">
        <v>11593</v>
      </c>
      <c r="B7123" s="49" t="s">
        <v>16373</v>
      </c>
      <c r="C7123" s="50">
        <v>610.38</v>
      </c>
    </row>
    <row r="7124" spans="1:3" ht="57.6" x14ac:dyDescent="0.2">
      <c r="A7124" s="46" t="s">
        <v>11594</v>
      </c>
      <c r="B7124" s="49" t="s">
        <v>11595</v>
      </c>
      <c r="C7124" s="50">
        <v>610.38</v>
      </c>
    </row>
    <row r="7125" spans="1:3" ht="72" x14ac:dyDescent="0.2">
      <c r="A7125" s="46" t="s">
        <v>16374</v>
      </c>
      <c r="B7125" s="49" t="s">
        <v>16375</v>
      </c>
      <c r="C7125" s="50">
        <v>610.38</v>
      </c>
    </row>
    <row r="7126" spans="1:3" ht="57.6" x14ac:dyDescent="0.2">
      <c r="A7126" s="46" t="s">
        <v>11596</v>
      </c>
      <c r="B7126" s="49" t="s">
        <v>11597</v>
      </c>
      <c r="C7126" s="50">
        <v>606.61</v>
      </c>
    </row>
    <row r="7127" spans="1:3" ht="57.6" x14ac:dyDescent="0.2">
      <c r="A7127" s="46" t="s">
        <v>11598</v>
      </c>
      <c r="B7127" s="49" t="s">
        <v>11599</v>
      </c>
      <c r="C7127" s="50">
        <v>606.61</v>
      </c>
    </row>
    <row r="7128" spans="1:3" ht="57.6" x14ac:dyDescent="0.2">
      <c r="A7128" s="46" t="s">
        <v>11600</v>
      </c>
      <c r="B7128" s="49" t="s">
        <v>11601</v>
      </c>
      <c r="C7128" s="50">
        <v>606.61</v>
      </c>
    </row>
    <row r="7129" spans="1:3" ht="57.6" x14ac:dyDescent="0.2">
      <c r="A7129" s="46" t="s">
        <v>11602</v>
      </c>
      <c r="B7129" s="49" t="s">
        <v>11603</v>
      </c>
      <c r="C7129" s="50">
        <v>606.61</v>
      </c>
    </row>
    <row r="7130" spans="1:3" ht="57.6" x14ac:dyDescent="0.2">
      <c r="A7130" s="46" t="s">
        <v>11604</v>
      </c>
      <c r="B7130" s="49" t="s">
        <v>11605</v>
      </c>
      <c r="C7130" s="50">
        <v>606.61</v>
      </c>
    </row>
    <row r="7131" spans="1:3" ht="57.6" x14ac:dyDescent="0.2">
      <c r="A7131" s="46" t="s">
        <v>11606</v>
      </c>
      <c r="B7131" s="49" t="s">
        <v>11607</v>
      </c>
      <c r="C7131" s="50">
        <v>606.61</v>
      </c>
    </row>
    <row r="7132" spans="1:3" ht="57.6" x14ac:dyDescent="0.2">
      <c r="A7132" s="46" t="s">
        <v>16376</v>
      </c>
      <c r="B7132" s="49" t="s">
        <v>16377</v>
      </c>
      <c r="C7132" s="50">
        <v>606.61</v>
      </c>
    </row>
    <row r="7133" spans="1:3" ht="72" x14ac:dyDescent="0.2">
      <c r="A7133" s="46" t="s">
        <v>11608</v>
      </c>
      <c r="B7133" s="49" t="s">
        <v>11609</v>
      </c>
      <c r="C7133" s="50">
        <v>606.61</v>
      </c>
    </row>
    <row r="7134" spans="1:3" ht="72" x14ac:dyDescent="0.2">
      <c r="A7134" s="46" t="s">
        <v>11610</v>
      </c>
      <c r="B7134" s="49" t="s">
        <v>11611</v>
      </c>
      <c r="C7134" s="50">
        <v>606.61</v>
      </c>
    </row>
    <row r="7135" spans="1:3" ht="57.6" x14ac:dyDescent="0.2">
      <c r="A7135" s="46" t="s">
        <v>11612</v>
      </c>
      <c r="B7135" s="49" t="s">
        <v>11613</v>
      </c>
      <c r="C7135" s="50">
        <v>606.61</v>
      </c>
    </row>
    <row r="7136" spans="1:3" ht="57.6" x14ac:dyDescent="0.2">
      <c r="A7136" s="46" t="s">
        <v>11614</v>
      </c>
      <c r="B7136" s="49" t="s">
        <v>11615</v>
      </c>
      <c r="C7136" s="50">
        <v>606.61</v>
      </c>
    </row>
    <row r="7137" spans="1:3" ht="72" x14ac:dyDescent="0.2">
      <c r="A7137" s="46" t="s">
        <v>11616</v>
      </c>
      <c r="B7137" s="49" t="s">
        <v>11617</v>
      </c>
      <c r="C7137" s="50">
        <v>606.61</v>
      </c>
    </row>
    <row r="7138" spans="1:3" ht="57.6" x14ac:dyDescent="0.2">
      <c r="A7138" s="46" t="s">
        <v>11618</v>
      </c>
      <c r="B7138" s="49" t="s">
        <v>11619</v>
      </c>
      <c r="C7138" s="50">
        <v>606.61</v>
      </c>
    </row>
    <row r="7139" spans="1:3" ht="57.6" x14ac:dyDescent="0.2">
      <c r="A7139" s="46" t="s">
        <v>11620</v>
      </c>
      <c r="B7139" s="49" t="s">
        <v>11621</v>
      </c>
      <c r="C7139" s="50">
        <v>606.61</v>
      </c>
    </row>
    <row r="7140" spans="1:3" ht="57.6" x14ac:dyDescent="0.2">
      <c r="A7140" s="46" t="s">
        <v>11622</v>
      </c>
      <c r="B7140" s="49" t="s">
        <v>11623</v>
      </c>
      <c r="C7140" s="50">
        <v>606.61</v>
      </c>
    </row>
    <row r="7141" spans="1:3" ht="57.6" x14ac:dyDescent="0.2">
      <c r="A7141" s="46" t="s">
        <v>11624</v>
      </c>
      <c r="B7141" s="49" t="s">
        <v>11625</v>
      </c>
      <c r="C7141" s="50">
        <v>606.61</v>
      </c>
    </row>
    <row r="7142" spans="1:3" ht="57.6" x14ac:dyDescent="0.2">
      <c r="A7142" s="46" t="s">
        <v>11626</v>
      </c>
      <c r="B7142" s="49" t="s">
        <v>11627</v>
      </c>
      <c r="C7142" s="50">
        <v>519.96</v>
      </c>
    </row>
    <row r="7143" spans="1:3" ht="57.6" x14ac:dyDescent="0.2">
      <c r="A7143" s="46" t="s">
        <v>11628</v>
      </c>
      <c r="B7143" s="49" t="s">
        <v>11629</v>
      </c>
      <c r="C7143" s="50">
        <v>519.96</v>
      </c>
    </row>
    <row r="7144" spans="1:3" ht="57.6" x14ac:dyDescent="0.2">
      <c r="A7144" s="46" t="s">
        <v>11630</v>
      </c>
      <c r="B7144" s="49" t="s">
        <v>11631</v>
      </c>
      <c r="C7144" s="50">
        <v>519.96</v>
      </c>
    </row>
    <row r="7145" spans="1:3" ht="57.6" x14ac:dyDescent="0.2">
      <c r="A7145" s="46" t="s">
        <v>11632</v>
      </c>
      <c r="B7145" s="49" t="s">
        <v>11633</v>
      </c>
      <c r="C7145" s="50">
        <v>519.96</v>
      </c>
    </row>
    <row r="7146" spans="1:3" ht="57.6" x14ac:dyDescent="0.2">
      <c r="A7146" s="46" t="s">
        <v>11634</v>
      </c>
      <c r="B7146" s="49" t="s">
        <v>11635</v>
      </c>
      <c r="C7146" s="50">
        <v>519.96</v>
      </c>
    </row>
    <row r="7147" spans="1:3" ht="57.6" x14ac:dyDescent="0.2">
      <c r="A7147" s="46" t="s">
        <v>11636</v>
      </c>
      <c r="B7147" s="49" t="s">
        <v>11637</v>
      </c>
      <c r="C7147" s="50">
        <v>519.96</v>
      </c>
    </row>
    <row r="7148" spans="1:3" ht="57.6" x14ac:dyDescent="0.2">
      <c r="A7148" s="46" t="s">
        <v>11638</v>
      </c>
      <c r="B7148" s="49" t="s">
        <v>11639</v>
      </c>
      <c r="C7148" s="50">
        <v>519.96</v>
      </c>
    </row>
    <row r="7149" spans="1:3" ht="57.6" x14ac:dyDescent="0.2">
      <c r="A7149" s="46" t="s">
        <v>11640</v>
      </c>
      <c r="B7149" s="49" t="s">
        <v>11641</v>
      </c>
      <c r="C7149" s="50">
        <v>519.96</v>
      </c>
    </row>
    <row r="7150" spans="1:3" ht="57.6" x14ac:dyDescent="0.2">
      <c r="A7150" s="46" t="s">
        <v>11642</v>
      </c>
      <c r="B7150" s="49" t="s">
        <v>11643</v>
      </c>
      <c r="C7150" s="50">
        <v>519.96</v>
      </c>
    </row>
    <row r="7151" spans="1:3" ht="57.6" x14ac:dyDescent="0.2">
      <c r="A7151" s="46" t="s">
        <v>11644</v>
      </c>
      <c r="B7151" s="49" t="s">
        <v>11645</v>
      </c>
      <c r="C7151" s="50">
        <v>563.29</v>
      </c>
    </row>
    <row r="7152" spans="1:3" ht="57.6" x14ac:dyDescent="0.2">
      <c r="A7152" s="46" t="s">
        <v>11646</v>
      </c>
      <c r="B7152" s="49" t="s">
        <v>11647</v>
      </c>
      <c r="C7152" s="50">
        <v>563.29</v>
      </c>
    </row>
    <row r="7153" spans="1:3" ht="57.6" x14ac:dyDescent="0.2">
      <c r="A7153" s="46" t="s">
        <v>11648</v>
      </c>
      <c r="B7153" s="49" t="s">
        <v>11649</v>
      </c>
      <c r="C7153" s="50">
        <v>563.29</v>
      </c>
    </row>
    <row r="7154" spans="1:3" ht="57.6" x14ac:dyDescent="0.2">
      <c r="A7154" s="46" t="s">
        <v>11650</v>
      </c>
      <c r="B7154" s="49" t="s">
        <v>11651</v>
      </c>
      <c r="C7154" s="50">
        <v>563.29</v>
      </c>
    </row>
    <row r="7155" spans="1:3" ht="57.6" x14ac:dyDescent="0.2">
      <c r="A7155" s="46" t="s">
        <v>11652</v>
      </c>
      <c r="B7155" s="49" t="s">
        <v>11653</v>
      </c>
      <c r="C7155" s="50">
        <v>563.29</v>
      </c>
    </row>
    <row r="7156" spans="1:3" ht="57.6" x14ac:dyDescent="0.2">
      <c r="A7156" s="46" t="s">
        <v>11654</v>
      </c>
      <c r="B7156" s="49" t="s">
        <v>11655</v>
      </c>
      <c r="C7156" s="50">
        <v>563.29</v>
      </c>
    </row>
    <row r="7157" spans="1:3" ht="57.6" x14ac:dyDescent="0.2">
      <c r="A7157" s="46" t="s">
        <v>11656</v>
      </c>
      <c r="B7157" s="49" t="s">
        <v>11657</v>
      </c>
      <c r="C7157" s="50">
        <v>563.29</v>
      </c>
    </row>
    <row r="7158" spans="1:3" ht="57.6" x14ac:dyDescent="0.2">
      <c r="A7158" s="46" t="s">
        <v>11658</v>
      </c>
      <c r="B7158" s="49" t="s">
        <v>11659</v>
      </c>
      <c r="C7158" s="50">
        <v>563.29</v>
      </c>
    </row>
    <row r="7159" spans="1:3" ht="57.6" x14ac:dyDescent="0.2">
      <c r="A7159" s="46" t="s">
        <v>11660</v>
      </c>
      <c r="B7159" s="49" t="s">
        <v>11661</v>
      </c>
      <c r="C7159" s="50">
        <v>563.29</v>
      </c>
    </row>
    <row r="7160" spans="1:3" ht="57.6" x14ac:dyDescent="0.2">
      <c r="A7160" s="46" t="s">
        <v>11662</v>
      </c>
      <c r="B7160" s="49" t="s">
        <v>11663</v>
      </c>
      <c r="C7160" s="50">
        <v>563.29</v>
      </c>
    </row>
    <row r="7161" spans="1:3" ht="57.6" x14ac:dyDescent="0.2">
      <c r="A7161" s="46" t="s">
        <v>11664</v>
      </c>
      <c r="B7161" s="49" t="s">
        <v>11665</v>
      </c>
      <c r="C7161" s="50">
        <v>563.29</v>
      </c>
    </row>
    <row r="7162" spans="1:3" ht="57.6" x14ac:dyDescent="0.2">
      <c r="A7162" s="46" t="s">
        <v>11666</v>
      </c>
      <c r="B7162" s="49" t="s">
        <v>11667</v>
      </c>
      <c r="C7162" s="50">
        <v>563.29</v>
      </c>
    </row>
    <row r="7163" spans="1:3" ht="57.6" x14ac:dyDescent="0.2">
      <c r="A7163" s="46" t="s">
        <v>11668</v>
      </c>
      <c r="B7163" s="49" t="s">
        <v>11669</v>
      </c>
      <c r="C7163" s="50">
        <v>563.29</v>
      </c>
    </row>
    <row r="7164" spans="1:3" ht="43.2" x14ac:dyDescent="0.2">
      <c r="A7164" s="46" t="s">
        <v>11670</v>
      </c>
      <c r="B7164" s="49" t="s">
        <v>11671</v>
      </c>
      <c r="C7164" s="50">
        <v>563.29</v>
      </c>
    </row>
    <row r="7165" spans="1:3" ht="57.6" x14ac:dyDescent="0.2">
      <c r="A7165" s="46" t="s">
        <v>11672</v>
      </c>
      <c r="B7165" s="49" t="s">
        <v>11673</v>
      </c>
      <c r="C7165" s="50">
        <v>563.29</v>
      </c>
    </row>
    <row r="7166" spans="1:3" ht="57.6" x14ac:dyDescent="0.2">
      <c r="A7166" s="46" t="s">
        <v>11674</v>
      </c>
      <c r="B7166" s="49" t="s">
        <v>11675</v>
      </c>
      <c r="C7166" s="50">
        <v>563.29</v>
      </c>
    </row>
    <row r="7167" spans="1:3" ht="57.6" x14ac:dyDescent="0.2">
      <c r="A7167" s="46" t="s">
        <v>11676</v>
      </c>
      <c r="B7167" s="49" t="s">
        <v>11677</v>
      </c>
      <c r="C7167" s="50">
        <v>563.29</v>
      </c>
    </row>
    <row r="7168" spans="1:3" ht="57.6" x14ac:dyDescent="0.2">
      <c r="A7168" s="46" t="s">
        <v>11678</v>
      </c>
      <c r="B7168" s="49" t="s">
        <v>11679</v>
      </c>
      <c r="C7168" s="50">
        <v>563.29</v>
      </c>
    </row>
    <row r="7169" spans="1:3" ht="57.6" x14ac:dyDescent="0.2">
      <c r="A7169" s="46" t="s">
        <v>11680</v>
      </c>
      <c r="B7169" s="49" t="s">
        <v>11681</v>
      </c>
      <c r="C7169" s="50">
        <v>563.29</v>
      </c>
    </row>
    <row r="7170" spans="1:3" ht="57.6" x14ac:dyDescent="0.2">
      <c r="A7170" s="46" t="s">
        <v>11682</v>
      </c>
      <c r="B7170" s="49" t="s">
        <v>11683</v>
      </c>
      <c r="C7170" s="50">
        <v>563.29</v>
      </c>
    </row>
    <row r="7171" spans="1:3" ht="57.6" x14ac:dyDescent="0.2">
      <c r="A7171" s="46" t="s">
        <v>11684</v>
      </c>
      <c r="B7171" s="49" t="s">
        <v>11685</v>
      </c>
      <c r="C7171" s="50">
        <v>563.29</v>
      </c>
    </row>
    <row r="7172" spans="1:3" ht="57.6" x14ac:dyDescent="0.2">
      <c r="A7172" s="46" t="s">
        <v>11686</v>
      </c>
      <c r="B7172" s="49" t="s">
        <v>11687</v>
      </c>
      <c r="C7172" s="50">
        <v>563.29</v>
      </c>
    </row>
    <row r="7173" spans="1:3" ht="57.6" x14ac:dyDescent="0.2">
      <c r="A7173" s="46" t="s">
        <v>11688</v>
      </c>
      <c r="B7173" s="49" t="s">
        <v>11689</v>
      </c>
      <c r="C7173" s="50">
        <v>563.29</v>
      </c>
    </row>
    <row r="7174" spans="1:3" ht="57.6" x14ac:dyDescent="0.2">
      <c r="A7174" s="46" t="s">
        <v>16378</v>
      </c>
      <c r="B7174" s="49" t="s">
        <v>16379</v>
      </c>
      <c r="C7174" s="50">
        <v>563.29</v>
      </c>
    </row>
    <row r="7175" spans="1:3" ht="57.6" x14ac:dyDescent="0.2">
      <c r="A7175" s="46" t="s">
        <v>11690</v>
      </c>
      <c r="B7175" s="49" t="s">
        <v>11691</v>
      </c>
      <c r="C7175" s="50">
        <v>563.29</v>
      </c>
    </row>
    <row r="7176" spans="1:3" ht="57.6" x14ac:dyDescent="0.2">
      <c r="A7176" s="46" t="s">
        <v>11692</v>
      </c>
      <c r="B7176" s="49" t="s">
        <v>11693</v>
      </c>
      <c r="C7176" s="50">
        <v>649.95000000000005</v>
      </c>
    </row>
    <row r="7177" spans="1:3" ht="57.6" x14ac:dyDescent="0.2">
      <c r="A7177" s="46" t="s">
        <v>11694</v>
      </c>
      <c r="B7177" s="49" t="s">
        <v>11695</v>
      </c>
      <c r="C7177" s="50">
        <v>649.95000000000005</v>
      </c>
    </row>
    <row r="7178" spans="1:3" ht="57.6" x14ac:dyDescent="0.2">
      <c r="A7178" s="46" t="s">
        <v>11696</v>
      </c>
      <c r="B7178" s="49" t="s">
        <v>11697</v>
      </c>
      <c r="C7178" s="50">
        <v>649.95000000000005</v>
      </c>
    </row>
    <row r="7179" spans="1:3" ht="57.6" x14ac:dyDescent="0.2">
      <c r="A7179" s="46" t="s">
        <v>11698</v>
      </c>
      <c r="B7179" s="49" t="s">
        <v>11699</v>
      </c>
      <c r="C7179" s="50">
        <v>649.95000000000005</v>
      </c>
    </row>
    <row r="7180" spans="1:3" ht="72" x14ac:dyDescent="0.2">
      <c r="A7180" s="46" t="s">
        <v>11700</v>
      </c>
      <c r="B7180" s="49" t="s">
        <v>11701</v>
      </c>
      <c r="C7180" s="50">
        <v>649.95000000000005</v>
      </c>
    </row>
    <row r="7181" spans="1:3" ht="57.6" x14ac:dyDescent="0.2">
      <c r="A7181" s="46" t="s">
        <v>11702</v>
      </c>
      <c r="B7181" s="49" t="s">
        <v>11703</v>
      </c>
      <c r="C7181" s="50">
        <v>649.95000000000005</v>
      </c>
    </row>
    <row r="7182" spans="1:3" ht="72" x14ac:dyDescent="0.2">
      <c r="A7182" s="46" t="s">
        <v>11704</v>
      </c>
      <c r="B7182" s="49" t="s">
        <v>11705</v>
      </c>
      <c r="C7182" s="50">
        <v>649.95000000000005</v>
      </c>
    </row>
    <row r="7183" spans="1:3" ht="72" x14ac:dyDescent="0.2">
      <c r="A7183" s="46" t="s">
        <v>11706</v>
      </c>
      <c r="B7183" s="49" t="s">
        <v>11707</v>
      </c>
      <c r="C7183" s="50">
        <v>649.95000000000005</v>
      </c>
    </row>
    <row r="7184" spans="1:3" ht="72" x14ac:dyDescent="0.2">
      <c r="A7184" s="46" t="s">
        <v>16380</v>
      </c>
      <c r="B7184" s="49" t="s">
        <v>16381</v>
      </c>
      <c r="C7184" s="50">
        <v>569.69000000000005</v>
      </c>
    </row>
    <row r="7185" spans="1:3" ht="57.6" x14ac:dyDescent="0.2">
      <c r="A7185" s="46" t="s">
        <v>16382</v>
      </c>
      <c r="B7185" s="49" t="s">
        <v>16383</v>
      </c>
      <c r="C7185" s="50">
        <v>569.69000000000005</v>
      </c>
    </row>
    <row r="7186" spans="1:3" ht="57.6" x14ac:dyDescent="0.2">
      <c r="A7186" s="46" t="s">
        <v>16384</v>
      </c>
      <c r="B7186" s="49" t="s">
        <v>16385</v>
      </c>
      <c r="C7186" s="50">
        <v>569.69000000000005</v>
      </c>
    </row>
    <row r="7187" spans="1:3" ht="72" x14ac:dyDescent="0.2">
      <c r="A7187" s="46" t="s">
        <v>16386</v>
      </c>
      <c r="B7187" s="49" t="s">
        <v>16387</v>
      </c>
      <c r="C7187" s="50">
        <v>569.69000000000005</v>
      </c>
    </row>
    <row r="7188" spans="1:3" ht="72" x14ac:dyDescent="0.2">
      <c r="A7188" s="46" t="s">
        <v>16388</v>
      </c>
      <c r="B7188" s="49" t="s">
        <v>16387</v>
      </c>
      <c r="C7188" s="50">
        <v>569.69000000000005</v>
      </c>
    </row>
    <row r="7189" spans="1:3" ht="57.6" x14ac:dyDescent="0.2">
      <c r="A7189" s="46" t="s">
        <v>16389</v>
      </c>
      <c r="B7189" s="49" t="s">
        <v>16390</v>
      </c>
      <c r="C7189" s="50">
        <v>529</v>
      </c>
    </row>
    <row r="7190" spans="1:3" ht="43.2" x14ac:dyDescent="0.2">
      <c r="A7190" s="46" t="s">
        <v>11708</v>
      </c>
      <c r="B7190" s="49" t="s">
        <v>11709</v>
      </c>
      <c r="C7190" s="50">
        <v>350.27</v>
      </c>
    </row>
    <row r="7191" spans="1:3" ht="28.8" x14ac:dyDescent="0.2">
      <c r="A7191" s="46" t="s">
        <v>11710</v>
      </c>
      <c r="B7191" s="49" t="s">
        <v>11711</v>
      </c>
      <c r="C7191" s="50">
        <v>350.27</v>
      </c>
    </row>
    <row r="7192" spans="1:3" ht="28.8" x14ac:dyDescent="0.2">
      <c r="A7192" s="46" t="s">
        <v>11712</v>
      </c>
      <c r="B7192" s="49" t="s">
        <v>11713</v>
      </c>
      <c r="C7192" s="50">
        <v>350.27</v>
      </c>
    </row>
    <row r="7193" spans="1:3" ht="28.8" x14ac:dyDescent="0.2">
      <c r="A7193" s="46" t="s">
        <v>11714</v>
      </c>
      <c r="B7193" s="49" t="s">
        <v>11715</v>
      </c>
      <c r="C7193" s="50">
        <v>350.27</v>
      </c>
    </row>
    <row r="7194" spans="1:3" ht="28.8" x14ac:dyDescent="0.2">
      <c r="A7194" s="46" t="s">
        <v>11716</v>
      </c>
      <c r="B7194" s="49" t="s">
        <v>11717</v>
      </c>
      <c r="C7194" s="50">
        <v>350.27</v>
      </c>
    </row>
    <row r="7195" spans="1:3" ht="28.8" x14ac:dyDescent="0.2">
      <c r="A7195" s="46" t="s">
        <v>11718</v>
      </c>
      <c r="B7195" s="49" t="s">
        <v>11719</v>
      </c>
      <c r="C7195" s="50">
        <v>350.27</v>
      </c>
    </row>
    <row r="7196" spans="1:3" ht="28.8" x14ac:dyDescent="0.2">
      <c r="A7196" s="46" t="s">
        <v>16391</v>
      </c>
      <c r="B7196" s="49" t="s">
        <v>11725</v>
      </c>
      <c r="C7196" s="50">
        <v>350.27</v>
      </c>
    </row>
    <row r="7197" spans="1:3" ht="28.8" x14ac:dyDescent="0.2">
      <c r="A7197" s="46" t="s">
        <v>11720</v>
      </c>
      <c r="B7197" s="49" t="s">
        <v>11721</v>
      </c>
      <c r="C7197" s="50">
        <v>350.27</v>
      </c>
    </row>
    <row r="7198" spans="1:3" ht="43.2" x14ac:dyDescent="0.2">
      <c r="A7198" s="46" t="s">
        <v>11722</v>
      </c>
      <c r="B7198" s="49" t="s">
        <v>11723</v>
      </c>
      <c r="C7198" s="50">
        <v>350.27</v>
      </c>
    </row>
    <row r="7199" spans="1:3" ht="28.8" x14ac:dyDescent="0.2">
      <c r="A7199" s="46" t="s">
        <v>16392</v>
      </c>
      <c r="B7199" s="49" t="s">
        <v>11719</v>
      </c>
      <c r="C7199" s="50">
        <v>350.27</v>
      </c>
    </row>
    <row r="7200" spans="1:3" ht="28.8" x14ac:dyDescent="0.2">
      <c r="A7200" s="46" t="s">
        <v>11724</v>
      </c>
      <c r="B7200" s="49" t="s">
        <v>11725</v>
      </c>
      <c r="C7200" s="50">
        <v>350.27</v>
      </c>
    </row>
    <row r="7201" spans="1:3" ht="43.2" x14ac:dyDescent="0.2">
      <c r="A7201" s="46" t="s">
        <v>11726</v>
      </c>
      <c r="B7201" s="49" t="s">
        <v>11727</v>
      </c>
      <c r="C7201" s="50">
        <v>350.27</v>
      </c>
    </row>
    <row r="7202" spans="1:3" ht="28.8" x14ac:dyDescent="0.2">
      <c r="A7202" s="46" t="s">
        <v>11728</v>
      </c>
      <c r="B7202" s="49" t="s">
        <v>11729</v>
      </c>
      <c r="C7202" s="50">
        <v>350.27</v>
      </c>
    </row>
    <row r="7203" spans="1:3" ht="28.8" x14ac:dyDescent="0.2">
      <c r="A7203" s="46" t="s">
        <v>11730</v>
      </c>
      <c r="B7203" s="49" t="s">
        <v>11731</v>
      </c>
      <c r="C7203" s="50">
        <v>350.27</v>
      </c>
    </row>
    <row r="7204" spans="1:3" ht="28.8" x14ac:dyDescent="0.2">
      <c r="A7204" s="46" t="s">
        <v>11732</v>
      </c>
      <c r="B7204" s="49" t="s">
        <v>11719</v>
      </c>
      <c r="C7204" s="50">
        <v>350.27</v>
      </c>
    </row>
    <row r="7205" spans="1:3" ht="28.8" x14ac:dyDescent="0.2">
      <c r="A7205" s="46" t="s">
        <v>11733</v>
      </c>
      <c r="B7205" s="49" t="s">
        <v>11734</v>
      </c>
      <c r="C7205" s="50">
        <v>350.27</v>
      </c>
    </row>
    <row r="7206" spans="1:3" ht="28.8" x14ac:dyDescent="0.2">
      <c r="A7206" s="46" t="s">
        <v>11735</v>
      </c>
      <c r="B7206" s="49" t="s">
        <v>11736</v>
      </c>
      <c r="C7206" s="50">
        <v>350.27</v>
      </c>
    </row>
    <row r="7207" spans="1:3" ht="43.2" x14ac:dyDescent="0.2">
      <c r="A7207" s="46" t="s">
        <v>11737</v>
      </c>
      <c r="B7207" s="49" t="s">
        <v>11738</v>
      </c>
      <c r="C7207" s="50">
        <v>350.27</v>
      </c>
    </row>
    <row r="7208" spans="1:3" ht="43.2" x14ac:dyDescent="0.2">
      <c r="A7208" s="46" t="s">
        <v>11739</v>
      </c>
      <c r="B7208" s="49" t="s">
        <v>11740</v>
      </c>
      <c r="C7208" s="50">
        <v>350.27</v>
      </c>
    </row>
    <row r="7209" spans="1:3" ht="43.2" x14ac:dyDescent="0.2">
      <c r="A7209" s="46" t="s">
        <v>11741</v>
      </c>
      <c r="B7209" s="49" t="s">
        <v>11742</v>
      </c>
      <c r="C7209" s="50">
        <v>350.27</v>
      </c>
    </row>
    <row r="7210" spans="1:3" ht="43.2" x14ac:dyDescent="0.2">
      <c r="A7210" s="46" t="s">
        <v>11743</v>
      </c>
      <c r="B7210" s="49" t="s">
        <v>11744</v>
      </c>
      <c r="C7210" s="50">
        <v>350.27</v>
      </c>
    </row>
    <row r="7211" spans="1:3" ht="43.2" x14ac:dyDescent="0.2">
      <c r="A7211" s="46" t="s">
        <v>11745</v>
      </c>
      <c r="B7211" s="49" t="s">
        <v>11746</v>
      </c>
      <c r="C7211" s="50">
        <v>350.27</v>
      </c>
    </row>
    <row r="7212" spans="1:3" ht="43.2" x14ac:dyDescent="0.2">
      <c r="A7212" s="46" t="s">
        <v>11747</v>
      </c>
      <c r="B7212" s="49" t="s">
        <v>11748</v>
      </c>
      <c r="C7212" s="50">
        <v>350.27</v>
      </c>
    </row>
    <row r="7213" spans="1:3" ht="43.2" x14ac:dyDescent="0.2">
      <c r="A7213" s="46" t="s">
        <v>11749</v>
      </c>
      <c r="B7213" s="49" t="s">
        <v>11750</v>
      </c>
      <c r="C7213" s="50">
        <v>350.27</v>
      </c>
    </row>
    <row r="7214" spans="1:3" ht="28.8" x14ac:dyDescent="0.2">
      <c r="A7214" s="46" t="s">
        <v>11751</v>
      </c>
      <c r="B7214" s="49" t="s">
        <v>11725</v>
      </c>
      <c r="C7214" s="50">
        <v>350.27</v>
      </c>
    </row>
    <row r="7215" spans="1:3" ht="43.2" x14ac:dyDescent="0.2">
      <c r="A7215" s="46" t="s">
        <v>11752</v>
      </c>
      <c r="B7215" s="49" t="s">
        <v>11727</v>
      </c>
      <c r="C7215" s="50">
        <v>350.27</v>
      </c>
    </row>
    <row r="7216" spans="1:3" ht="43.2" x14ac:dyDescent="0.2">
      <c r="A7216" s="46" t="s">
        <v>11753</v>
      </c>
      <c r="B7216" s="49" t="s">
        <v>11754</v>
      </c>
      <c r="C7216" s="50">
        <v>350.27</v>
      </c>
    </row>
    <row r="7217" spans="1:3" ht="28.8" x14ac:dyDescent="0.2">
      <c r="A7217" s="46" t="s">
        <v>11755</v>
      </c>
      <c r="B7217" s="49" t="s">
        <v>11756</v>
      </c>
      <c r="C7217" s="50">
        <v>350.27</v>
      </c>
    </row>
    <row r="7218" spans="1:3" ht="43.2" x14ac:dyDescent="0.2">
      <c r="A7218" s="46" t="s">
        <v>11757</v>
      </c>
      <c r="B7218" s="49" t="s">
        <v>11758</v>
      </c>
      <c r="C7218" s="50">
        <v>350.27</v>
      </c>
    </row>
    <row r="7219" spans="1:3" ht="43.2" x14ac:dyDescent="0.2">
      <c r="A7219" s="46" t="s">
        <v>16393</v>
      </c>
      <c r="B7219" s="49" t="s">
        <v>11863</v>
      </c>
      <c r="C7219" s="50">
        <v>350.27</v>
      </c>
    </row>
    <row r="7220" spans="1:3" ht="43.2" x14ac:dyDescent="0.2">
      <c r="A7220" s="46" t="s">
        <v>11759</v>
      </c>
      <c r="B7220" s="49" t="s">
        <v>11760</v>
      </c>
      <c r="C7220" s="50">
        <v>350.27</v>
      </c>
    </row>
    <row r="7221" spans="1:3" ht="43.2" x14ac:dyDescent="0.2">
      <c r="A7221" s="46" t="s">
        <v>11761</v>
      </c>
      <c r="B7221" s="49" t="s">
        <v>11762</v>
      </c>
      <c r="C7221" s="50">
        <v>350.27</v>
      </c>
    </row>
    <row r="7222" spans="1:3" ht="28.8" x14ac:dyDescent="0.2">
      <c r="A7222" s="46" t="s">
        <v>11763</v>
      </c>
      <c r="B7222" s="49" t="s">
        <v>11764</v>
      </c>
      <c r="C7222" s="50">
        <v>350.27</v>
      </c>
    </row>
    <row r="7223" spans="1:3" ht="28.8" x14ac:dyDescent="0.2">
      <c r="A7223" s="46" t="s">
        <v>11765</v>
      </c>
      <c r="B7223" s="49" t="s">
        <v>11731</v>
      </c>
      <c r="C7223" s="50">
        <v>350.27</v>
      </c>
    </row>
    <row r="7224" spans="1:3" ht="28.8" x14ac:dyDescent="0.2">
      <c r="A7224" s="46" t="s">
        <v>11766</v>
      </c>
      <c r="B7224" s="49" t="s">
        <v>11767</v>
      </c>
      <c r="C7224" s="50">
        <v>350.27</v>
      </c>
    </row>
    <row r="7225" spans="1:3" ht="43.2" x14ac:dyDescent="0.2">
      <c r="A7225" s="46" t="s">
        <v>11768</v>
      </c>
      <c r="B7225" s="49" t="s">
        <v>11742</v>
      </c>
      <c r="C7225" s="50">
        <v>350.27</v>
      </c>
    </row>
    <row r="7226" spans="1:3" ht="28.8" x14ac:dyDescent="0.2">
      <c r="A7226" s="46" t="s">
        <v>11769</v>
      </c>
      <c r="B7226" s="49" t="s">
        <v>11770</v>
      </c>
      <c r="C7226" s="50">
        <v>350.27</v>
      </c>
    </row>
    <row r="7227" spans="1:3" ht="43.2" x14ac:dyDescent="0.2">
      <c r="A7227" s="46" t="s">
        <v>11771</v>
      </c>
      <c r="B7227" s="49" t="s">
        <v>11727</v>
      </c>
      <c r="C7227" s="50">
        <v>350.27</v>
      </c>
    </row>
    <row r="7228" spans="1:3" ht="43.2" x14ac:dyDescent="0.2">
      <c r="A7228" s="46" t="s">
        <v>11772</v>
      </c>
      <c r="B7228" s="49" t="s">
        <v>11727</v>
      </c>
      <c r="C7228" s="50">
        <v>350.27</v>
      </c>
    </row>
    <row r="7229" spans="1:3" ht="28.8" x14ac:dyDescent="0.2">
      <c r="A7229" s="46" t="s">
        <v>11773</v>
      </c>
      <c r="B7229" s="49" t="s">
        <v>11774</v>
      </c>
      <c r="C7229" s="50">
        <v>350.27</v>
      </c>
    </row>
    <row r="7230" spans="1:3" ht="28.8" x14ac:dyDescent="0.2">
      <c r="A7230" s="46" t="s">
        <v>11775</v>
      </c>
      <c r="B7230" s="49" t="s">
        <v>11776</v>
      </c>
      <c r="C7230" s="50">
        <v>350.27</v>
      </c>
    </row>
    <row r="7231" spans="1:3" ht="43.2" x14ac:dyDescent="0.2">
      <c r="A7231" s="46" t="s">
        <v>11777</v>
      </c>
      <c r="B7231" s="49" t="s">
        <v>11727</v>
      </c>
      <c r="C7231" s="50">
        <v>350.27</v>
      </c>
    </row>
    <row r="7232" spans="1:3" ht="28.8" x14ac:dyDescent="0.2">
      <c r="A7232" s="46" t="s">
        <v>11778</v>
      </c>
      <c r="B7232" s="49" t="s">
        <v>11779</v>
      </c>
      <c r="C7232" s="50">
        <v>350.27</v>
      </c>
    </row>
    <row r="7233" spans="1:3" ht="28.8" x14ac:dyDescent="0.2">
      <c r="A7233" s="46" t="s">
        <v>11780</v>
      </c>
      <c r="B7233" s="49" t="s">
        <v>11719</v>
      </c>
      <c r="C7233" s="50">
        <v>350.27</v>
      </c>
    </row>
    <row r="7234" spans="1:3" ht="28.8" x14ac:dyDescent="0.2">
      <c r="A7234" s="46" t="s">
        <v>16394</v>
      </c>
      <c r="B7234" s="49" t="s">
        <v>11725</v>
      </c>
      <c r="C7234" s="50">
        <v>350.27</v>
      </c>
    </row>
    <row r="7235" spans="1:3" ht="28.8" x14ac:dyDescent="0.2">
      <c r="A7235" s="46" t="s">
        <v>11781</v>
      </c>
      <c r="B7235" s="49" t="s">
        <v>11782</v>
      </c>
      <c r="C7235" s="50">
        <v>350.27</v>
      </c>
    </row>
    <row r="7236" spans="1:3" ht="43.2" x14ac:dyDescent="0.2">
      <c r="A7236" s="46" t="s">
        <v>11783</v>
      </c>
      <c r="B7236" s="49" t="s">
        <v>11784</v>
      </c>
      <c r="C7236" s="50">
        <v>350.27</v>
      </c>
    </row>
    <row r="7237" spans="1:3" ht="43.2" x14ac:dyDescent="0.2">
      <c r="A7237" s="46" t="s">
        <v>11785</v>
      </c>
      <c r="B7237" s="49" t="s">
        <v>11786</v>
      </c>
      <c r="C7237" s="50">
        <v>350.27</v>
      </c>
    </row>
    <row r="7238" spans="1:3" ht="28.8" x14ac:dyDescent="0.2">
      <c r="A7238" s="46" t="s">
        <v>11787</v>
      </c>
      <c r="B7238" s="49" t="s">
        <v>11725</v>
      </c>
      <c r="C7238" s="50">
        <v>350.27</v>
      </c>
    </row>
    <row r="7239" spans="1:3" ht="28.8" x14ac:dyDescent="0.2">
      <c r="A7239" s="46" t="s">
        <v>11788</v>
      </c>
      <c r="B7239" s="49" t="s">
        <v>11725</v>
      </c>
      <c r="C7239" s="50">
        <v>350.27</v>
      </c>
    </row>
    <row r="7240" spans="1:3" ht="28.8" x14ac:dyDescent="0.2">
      <c r="A7240" s="46" t="s">
        <v>11789</v>
      </c>
      <c r="B7240" s="49" t="s">
        <v>11790</v>
      </c>
      <c r="C7240" s="50">
        <v>350.27</v>
      </c>
    </row>
    <row r="7241" spans="1:3" ht="43.2" x14ac:dyDescent="0.2">
      <c r="A7241" s="46" t="s">
        <v>11791</v>
      </c>
      <c r="B7241" s="49" t="s">
        <v>11740</v>
      </c>
      <c r="C7241" s="50">
        <v>350.27</v>
      </c>
    </row>
    <row r="7242" spans="1:3" ht="28.8" x14ac:dyDescent="0.2">
      <c r="A7242" s="46" t="s">
        <v>11792</v>
      </c>
      <c r="B7242" s="49" t="s">
        <v>11793</v>
      </c>
      <c r="C7242" s="50">
        <v>350.27</v>
      </c>
    </row>
    <row r="7243" spans="1:3" ht="28.8" x14ac:dyDescent="0.2">
      <c r="A7243" s="46" t="s">
        <v>11794</v>
      </c>
      <c r="B7243" s="49" t="s">
        <v>11795</v>
      </c>
      <c r="C7243" s="50">
        <v>350.27</v>
      </c>
    </row>
    <row r="7244" spans="1:3" ht="43.2" x14ac:dyDescent="0.2">
      <c r="A7244" s="46" t="s">
        <v>16395</v>
      </c>
      <c r="B7244" s="49" t="s">
        <v>11861</v>
      </c>
      <c r="C7244" s="50">
        <v>350.27</v>
      </c>
    </row>
    <row r="7245" spans="1:3" ht="28.8" x14ac:dyDescent="0.2">
      <c r="A7245" s="46" t="s">
        <v>11796</v>
      </c>
      <c r="B7245" s="49" t="s">
        <v>11795</v>
      </c>
      <c r="C7245" s="50">
        <v>350.27</v>
      </c>
    </row>
    <row r="7246" spans="1:3" ht="43.2" x14ac:dyDescent="0.2">
      <c r="A7246" s="46" t="s">
        <v>11797</v>
      </c>
      <c r="B7246" s="49" t="s">
        <v>11798</v>
      </c>
      <c r="C7246" s="50">
        <v>350.27</v>
      </c>
    </row>
    <row r="7247" spans="1:3" ht="43.2" x14ac:dyDescent="0.2">
      <c r="A7247" s="46" t="s">
        <v>11799</v>
      </c>
      <c r="B7247" s="49" t="s">
        <v>11800</v>
      </c>
      <c r="C7247" s="50">
        <v>350.27</v>
      </c>
    </row>
    <row r="7248" spans="1:3" ht="43.2" x14ac:dyDescent="0.2">
      <c r="A7248" s="46" t="s">
        <v>16396</v>
      </c>
      <c r="B7248" s="49" t="s">
        <v>11800</v>
      </c>
      <c r="C7248" s="50">
        <v>350.27</v>
      </c>
    </row>
    <row r="7249" spans="1:3" ht="43.2" x14ac:dyDescent="0.2">
      <c r="A7249" s="46" t="s">
        <v>11801</v>
      </c>
      <c r="B7249" s="49" t="s">
        <v>11802</v>
      </c>
      <c r="C7249" s="50">
        <v>350.27</v>
      </c>
    </row>
    <row r="7250" spans="1:3" ht="43.2" x14ac:dyDescent="0.2">
      <c r="A7250" s="46" t="s">
        <v>11803</v>
      </c>
      <c r="B7250" s="49" t="s">
        <v>11804</v>
      </c>
      <c r="C7250" s="50">
        <v>350.27</v>
      </c>
    </row>
    <row r="7251" spans="1:3" ht="43.2" x14ac:dyDescent="0.2">
      <c r="A7251" s="46" t="s">
        <v>11805</v>
      </c>
      <c r="B7251" s="49" t="s">
        <v>11740</v>
      </c>
      <c r="C7251" s="50">
        <v>350.27</v>
      </c>
    </row>
    <row r="7252" spans="1:3" ht="28.8" x14ac:dyDescent="0.2">
      <c r="A7252" s="46" t="s">
        <v>16397</v>
      </c>
      <c r="B7252" s="49" t="s">
        <v>11859</v>
      </c>
      <c r="C7252" s="50">
        <v>350.27</v>
      </c>
    </row>
    <row r="7253" spans="1:3" ht="43.2" x14ac:dyDescent="0.2">
      <c r="A7253" s="46" t="s">
        <v>11806</v>
      </c>
      <c r="B7253" s="49" t="s">
        <v>11807</v>
      </c>
      <c r="C7253" s="50">
        <v>350.27</v>
      </c>
    </row>
    <row r="7254" spans="1:3" ht="28.8" x14ac:dyDescent="0.2">
      <c r="A7254" s="46" t="s">
        <v>11808</v>
      </c>
      <c r="B7254" s="49" t="s">
        <v>11725</v>
      </c>
      <c r="C7254" s="50">
        <v>350.27</v>
      </c>
    </row>
    <row r="7255" spans="1:3" ht="43.2" x14ac:dyDescent="0.2">
      <c r="A7255" s="46" t="s">
        <v>11809</v>
      </c>
      <c r="B7255" s="49" t="s">
        <v>11810</v>
      </c>
      <c r="C7255" s="50">
        <v>350.27</v>
      </c>
    </row>
    <row r="7256" spans="1:3" ht="43.2" x14ac:dyDescent="0.2">
      <c r="A7256" s="46" t="s">
        <v>11811</v>
      </c>
      <c r="B7256" s="49" t="s">
        <v>11760</v>
      </c>
      <c r="C7256" s="50">
        <v>350.27</v>
      </c>
    </row>
    <row r="7257" spans="1:3" ht="28.8" x14ac:dyDescent="0.2">
      <c r="A7257" s="46" t="s">
        <v>11812</v>
      </c>
      <c r="B7257" s="49" t="s">
        <v>11813</v>
      </c>
      <c r="C7257" s="50">
        <v>350.27</v>
      </c>
    </row>
    <row r="7258" spans="1:3" ht="43.2" x14ac:dyDescent="0.2">
      <c r="A7258" s="46" t="s">
        <v>11814</v>
      </c>
      <c r="B7258" s="49" t="s">
        <v>11804</v>
      </c>
      <c r="C7258" s="50">
        <v>350.27</v>
      </c>
    </row>
    <row r="7259" spans="1:3" ht="43.2" x14ac:dyDescent="0.2">
      <c r="A7259" s="46" t="s">
        <v>16398</v>
      </c>
      <c r="B7259" s="49" t="s">
        <v>16399</v>
      </c>
      <c r="C7259" s="50">
        <v>350.27</v>
      </c>
    </row>
    <row r="7260" spans="1:3" ht="28.8" x14ac:dyDescent="0.2">
      <c r="A7260" s="46" t="s">
        <v>11815</v>
      </c>
      <c r="B7260" s="49" t="s">
        <v>11717</v>
      </c>
      <c r="C7260" s="50">
        <v>350.27</v>
      </c>
    </row>
    <row r="7261" spans="1:3" ht="28.8" x14ac:dyDescent="0.2">
      <c r="A7261" s="46" t="s">
        <v>11816</v>
      </c>
      <c r="B7261" s="49" t="s">
        <v>11725</v>
      </c>
      <c r="C7261" s="50">
        <v>350.27</v>
      </c>
    </row>
    <row r="7262" spans="1:3" ht="43.2" x14ac:dyDescent="0.2">
      <c r="A7262" s="46" t="s">
        <v>11817</v>
      </c>
      <c r="B7262" s="49" t="s">
        <v>11818</v>
      </c>
      <c r="C7262" s="50">
        <v>350.27</v>
      </c>
    </row>
    <row r="7263" spans="1:3" ht="28.8" x14ac:dyDescent="0.2">
      <c r="A7263" s="46" t="s">
        <v>11819</v>
      </c>
      <c r="B7263" s="49" t="s">
        <v>11725</v>
      </c>
      <c r="C7263" s="50">
        <v>350.27</v>
      </c>
    </row>
    <row r="7264" spans="1:3" ht="43.2" x14ac:dyDescent="0.2">
      <c r="A7264" s="46" t="s">
        <v>11820</v>
      </c>
      <c r="B7264" s="49" t="s">
        <v>11821</v>
      </c>
      <c r="C7264" s="50">
        <v>350.27</v>
      </c>
    </row>
    <row r="7265" spans="1:3" ht="28.8" x14ac:dyDescent="0.2">
      <c r="A7265" s="46" t="s">
        <v>11822</v>
      </c>
      <c r="B7265" s="49" t="s">
        <v>11823</v>
      </c>
      <c r="C7265" s="50">
        <v>350.27</v>
      </c>
    </row>
    <row r="7266" spans="1:3" ht="28.8" x14ac:dyDescent="0.2">
      <c r="A7266" s="46" t="s">
        <v>11824</v>
      </c>
      <c r="B7266" s="49" t="s">
        <v>11825</v>
      </c>
      <c r="C7266" s="50">
        <v>350.27</v>
      </c>
    </row>
    <row r="7267" spans="1:3" ht="43.2" x14ac:dyDescent="0.2">
      <c r="A7267" s="46" t="s">
        <v>11826</v>
      </c>
      <c r="B7267" s="49" t="s">
        <v>11827</v>
      </c>
      <c r="C7267" s="50">
        <v>350.27</v>
      </c>
    </row>
    <row r="7268" spans="1:3" ht="28.8" x14ac:dyDescent="0.2">
      <c r="A7268" s="46" t="s">
        <v>16400</v>
      </c>
      <c r="B7268" s="49" t="s">
        <v>16401</v>
      </c>
      <c r="C7268" s="50">
        <v>350.27</v>
      </c>
    </row>
    <row r="7269" spans="1:3" ht="43.2" x14ac:dyDescent="0.2">
      <c r="A7269" s="46" t="s">
        <v>11828</v>
      </c>
      <c r="B7269" s="49" t="s">
        <v>11829</v>
      </c>
      <c r="C7269" s="50">
        <v>350.27</v>
      </c>
    </row>
    <row r="7270" spans="1:3" ht="43.2" x14ac:dyDescent="0.2">
      <c r="A7270" s="46" t="s">
        <v>11830</v>
      </c>
      <c r="B7270" s="49" t="s">
        <v>11831</v>
      </c>
      <c r="C7270" s="50">
        <v>350.27</v>
      </c>
    </row>
    <row r="7271" spans="1:3" ht="43.2" x14ac:dyDescent="0.2">
      <c r="A7271" s="46" t="s">
        <v>11832</v>
      </c>
      <c r="B7271" s="49" t="s">
        <v>11818</v>
      </c>
      <c r="C7271" s="50">
        <v>350.27</v>
      </c>
    </row>
    <row r="7272" spans="1:3" ht="43.2" x14ac:dyDescent="0.2">
      <c r="A7272" s="46" t="s">
        <v>11833</v>
      </c>
      <c r="B7272" s="49" t="s">
        <v>11834</v>
      </c>
      <c r="C7272" s="50">
        <v>350.27</v>
      </c>
    </row>
    <row r="7273" spans="1:3" ht="43.2" x14ac:dyDescent="0.2">
      <c r="A7273" s="46" t="s">
        <v>11835</v>
      </c>
      <c r="B7273" s="49" t="s">
        <v>11727</v>
      </c>
      <c r="C7273" s="50">
        <v>350.27</v>
      </c>
    </row>
    <row r="7274" spans="1:3" ht="28.8" x14ac:dyDescent="0.2">
      <c r="A7274" s="46" t="s">
        <v>11836</v>
      </c>
      <c r="B7274" s="49" t="s">
        <v>11837</v>
      </c>
      <c r="C7274" s="50">
        <v>350.27</v>
      </c>
    </row>
    <row r="7275" spans="1:3" ht="28.8" x14ac:dyDescent="0.2">
      <c r="A7275" s="46" t="s">
        <v>11838</v>
      </c>
      <c r="B7275" s="49" t="s">
        <v>11839</v>
      </c>
      <c r="C7275" s="50">
        <v>350.27</v>
      </c>
    </row>
    <row r="7276" spans="1:3" ht="43.2" x14ac:dyDescent="0.2">
      <c r="A7276" s="46" t="s">
        <v>11840</v>
      </c>
      <c r="B7276" s="49" t="s">
        <v>11841</v>
      </c>
      <c r="C7276" s="50">
        <v>350.27</v>
      </c>
    </row>
    <row r="7277" spans="1:3" ht="43.2" x14ac:dyDescent="0.2">
      <c r="A7277" s="46" t="s">
        <v>11842</v>
      </c>
      <c r="B7277" s="49" t="s">
        <v>11807</v>
      </c>
      <c r="C7277" s="50">
        <v>350.27</v>
      </c>
    </row>
    <row r="7278" spans="1:3" ht="43.2" x14ac:dyDescent="0.2">
      <c r="A7278" s="46" t="s">
        <v>11843</v>
      </c>
      <c r="B7278" s="49" t="s">
        <v>11844</v>
      </c>
      <c r="C7278" s="50">
        <v>350.27</v>
      </c>
    </row>
    <row r="7279" spans="1:3" ht="28.8" x14ac:dyDescent="0.2">
      <c r="A7279" s="46" t="s">
        <v>16402</v>
      </c>
      <c r="B7279" s="49" t="s">
        <v>16403</v>
      </c>
      <c r="C7279" s="50">
        <v>350.27</v>
      </c>
    </row>
    <row r="7280" spans="1:3" ht="28.8" x14ac:dyDescent="0.2">
      <c r="A7280" s="46" t="s">
        <v>11845</v>
      </c>
      <c r="B7280" s="49" t="s">
        <v>11846</v>
      </c>
      <c r="C7280" s="50">
        <v>350.27</v>
      </c>
    </row>
    <row r="7281" spans="1:3" ht="28.8" x14ac:dyDescent="0.2">
      <c r="A7281" s="46" t="s">
        <v>11847</v>
      </c>
      <c r="B7281" s="49" t="s">
        <v>11848</v>
      </c>
      <c r="C7281" s="50">
        <v>350.27</v>
      </c>
    </row>
    <row r="7282" spans="1:3" ht="28.8" x14ac:dyDescent="0.2">
      <c r="A7282" s="46" t="s">
        <v>11849</v>
      </c>
      <c r="B7282" s="49" t="s">
        <v>11850</v>
      </c>
      <c r="C7282" s="50">
        <v>350.27</v>
      </c>
    </row>
    <row r="7283" spans="1:3" ht="28.8" x14ac:dyDescent="0.2">
      <c r="A7283" s="46" t="s">
        <v>11851</v>
      </c>
      <c r="B7283" s="49" t="s">
        <v>11711</v>
      </c>
      <c r="C7283" s="50">
        <v>350.27</v>
      </c>
    </row>
    <row r="7284" spans="1:3" ht="28.8" x14ac:dyDescent="0.2">
      <c r="A7284" s="46" t="s">
        <v>11852</v>
      </c>
      <c r="B7284" s="49" t="s">
        <v>11719</v>
      </c>
      <c r="C7284" s="50">
        <v>350.27</v>
      </c>
    </row>
    <row r="7285" spans="1:3" ht="43.2" x14ac:dyDescent="0.2">
      <c r="A7285" s="46" t="s">
        <v>11853</v>
      </c>
      <c r="B7285" s="49" t="s">
        <v>11854</v>
      </c>
      <c r="C7285" s="50">
        <v>350.27</v>
      </c>
    </row>
    <row r="7286" spans="1:3" ht="28.8" x14ac:dyDescent="0.2">
      <c r="A7286" s="46" t="s">
        <v>11855</v>
      </c>
      <c r="B7286" s="49" t="s">
        <v>11856</v>
      </c>
      <c r="C7286" s="50">
        <v>350.27</v>
      </c>
    </row>
    <row r="7287" spans="1:3" ht="28.8" x14ac:dyDescent="0.2">
      <c r="A7287" s="46" t="s">
        <v>11857</v>
      </c>
      <c r="B7287" s="49" t="s">
        <v>11756</v>
      </c>
      <c r="C7287" s="50">
        <v>350.27</v>
      </c>
    </row>
    <row r="7288" spans="1:3" ht="28.8" x14ac:dyDescent="0.2">
      <c r="A7288" s="46" t="s">
        <v>11858</v>
      </c>
      <c r="B7288" s="49" t="s">
        <v>11859</v>
      </c>
      <c r="C7288" s="50">
        <v>350.27</v>
      </c>
    </row>
    <row r="7289" spans="1:3" ht="43.2" x14ac:dyDescent="0.2">
      <c r="A7289" s="46" t="s">
        <v>11860</v>
      </c>
      <c r="B7289" s="49" t="s">
        <v>11861</v>
      </c>
      <c r="C7289" s="50">
        <v>350.27</v>
      </c>
    </row>
    <row r="7290" spans="1:3" ht="43.2" x14ac:dyDescent="0.2">
      <c r="A7290" s="46" t="s">
        <v>11862</v>
      </c>
      <c r="B7290" s="49" t="s">
        <v>11863</v>
      </c>
      <c r="C7290" s="50">
        <v>350.27</v>
      </c>
    </row>
    <row r="7291" spans="1:3" ht="43.2" x14ac:dyDescent="0.2">
      <c r="A7291" s="46" t="s">
        <v>11864</v>
      </c>
      <c r="B7291" s="49" t="s">
        <v>11865</v>
      </c>
      <c r="C7291" s="50">
        <v>350.27</v>
      </c>
    </row>
    <row r="7292" spans="1:3" ht="28.8" x14ac:dyDescent="0.2">
      <c r="A7292" s="46" t="s">
        <v>11866</v>
      </c>
      <c r="B7292" s="49" t="s">
        <v>11867</v>
      </c>
      <c r="C7292" s="50">
        <v>350.27</v>
      </c>
    </row>
    <row r="7293" spans="1:3" ht="28.8" x14ac:dyDescent="0.2">
      <c r="A7293" s="46" t="s">
        <v>11868</v>
      </c>
      <c r="B7293" s="49" t="s">
        <v>11869</v>
      </c>
      <c r="C7293" s="50">
        <v>350.27</v>
      </c>
    </row>
    <row r="7294" spans="1:3" ht="28.8" x14ac:dyDescent="0.2">
      <c r="A7294" s="46" t="s">
        <v>11870</v>
      </c>
      <c r="B7294" s="49" t="s">
        <v>11823</v>
      </c>
      <c r="C7294" s="50">
        <v>350.27</v>
      </c>
    </row>
    <row r="7295" spans="1:3" ht="43.2" x14ac:dyDescent="0.2">
      <c r="A7295" s="46" t="s">
        <v>11871</v>
      </c>
      <c r="B7295" s="49" t="s">
        <v>11872</v>
      </c>
      <c r="C7295" s="50">
        <v>350.27</v>
      </c>
    </row>
    <row r="7296" spans="1:3" ht="28.8" x14ac:dyDescent="0.2">
      <c r="A7296" s="46" t="s">
        <v>11873</v>
      </c>
      <c r="B7296" s="49" t="s">
        <v>11874</v>
      </c>
      <c r="C7296" s="50">
        <v>350.27</v>
      </c>
    </row>
    <row r="7297" spans="1:3" ht="28.8" x14ac:dyDescent="0.2">
      <c r="A7297" s="46" t="s">
        <v>11875</v>
      </c>
      <c r="B7297" s="49" t="s">
        <v>11876</v>
      </c>
      <c r="C7297" s="50">
        <v>350.27</v>
      </c>
    </row>
    <row r="7298" spans="1:3" ht="43.2" x14ac:dyDescent="0.2">
      <c r="A7298" s="46" t="s">
        <v>11877</v>
      </c>
      <c r="B7298" s="49" t="s">
        <v>11878</v>
      </c>
      <c r="C7298" s="50">
        <v>350.27</v>
      </c>
    </row>
    <row r="7299" spans="1:3" ht="43.2" x14ac:dyDescent="0.2">
      <c r="A7299" s="46" t="s">
        <v>11879</v>
      </c>
      <c r="B7299" s="49" t="s">
        <v>11880</v>
      </c>
      <c r="C7299" s="50">
        <v>350.27</v>
      </c>
    </row>
    <row r="7300" spans="1:3" ht="43.2" x14ac:dyDescent="0.2">
      <c r="A7300" s="46" t="s">
        <v>11881</v>
      </c>
      <c r="B7300" s="49" t="s">
        <v>11882</v>
      </c>
      <c r="C7300" s="50">
        <v>350.27</v>
      </c>
    </row>
    <row r="7301" spans="1:3" ht="28.8" x14ac:dyDescent="0.2">
      <c r="A7301" s="46" t="s">
        <v>11883</v>
      </c>
      <c r="B7301" s="49" t="s">
        <v>11884</v>
      </c>
      <c r="C7301" s="50">
        <v>350.27</v>
      </c>
    </row>
    <row r="7302" spans="1:3" ht="43.2" x14ac:dyDescent="0.2">
      <c r="A7302" s="46" t="s">
        <v>11885</v>
      </c>
      <c r="B7302" s="49" t="s">
        <v>11886</v>
      </c>
      <c r="C7302" s="50">
        <v>350.27</v>
      </c>
    </row>
    <row r="7303" spans="1:3" ht="43.2" x14ac:dyDescent="0.2">
      <c r="A7303" s="46" t="s">
        <v>11887</v>
      </c>
      <c r="B7303" s="49" t="s">
        <v>11888</v>
      </c>
      <c r="C7303" s="50">
        <v>350.27</v>
      </c>
    </row>
    <row r="7304" spans="1:3" ht="43.2" x14ac:dyDescent="0.2">
      <c r="A7304" s="46" t="s">
        <v>11889</v>
      </c>
      <c r="B7304" s="49" t="s">
        <v>11882</v>
      </c>
      <c r="C7304" s="50">
        <v>350.27</v>
      </c>
    </row>
    <row r="7305" spans="1:3" ht="43.2" x14ac:dyDescent="0.2">
      <c r="A7305" s="46" t="s">
        <v>11890</v>
      </c>
      <c r="B7305" s="49" t="s">
        <v>11891</v>
      </c>
      <c r="C7305" s="50">
        <v>350.27</v>
      </c>
    </row>
    <row r="7306" spans="1:3" ht="43.2" x14ac:dyDescent="0.2">
      <c r="A7306" s="46" t="s">
        <v>11892</v>
      </c>
      <c r="B7306" s="49" t="s">
        <v>11893</v>
      </c>
      <c r="C7306" s="50">
        <v>350.27</v>
      </c>
    </row>
    <row r="7307" spans="1:3" ht="43.2" x14ac:dyDescent="0.2">
      <c r="A7307" s="46" t="s">
        <v>11894</v>
      </c>
      <c r="B7307" s="49" t="s">
        <v>11895</v>
      </c>
      <c r="C7307" s="50">
        <v>350.27</v>
      </c>
    </row>
    <row r="7308" spans="1:3" ht="43.2" x14ac:dyDescent="0.2">
      <c r="A7308" s="46" t="s">
        <v>11896</v>
      </c>
      <c r="B7308" s="49" t="s">
        <v>11897</v>
      </c>
      <c r="C7308" s="50">
        <v>350.27</v>
      </c>
    </row>
    <row r="7309" spans="1:3" ht="43.2" x14ac:dyDescent="0.2">
      <c r="A7309" s="46" t="s">
        <v>11898</v>
      </c>
      <c r="B7309" s="49" t="s">
        <v>11899</v>
      </c>
      <c r="C7309" s="50">
        <v>350.27</v>
      </c>
    </row>
    <row r="7310" spans="1:3" ht="43.2" x14ac:dyDescent="0.2">
      <c r="A7310" s="46" t="s">
        <v>11900</v>
      </c>
      <c r="B7310" s="49" t="s">
        <v>11901</v>
      </c>
      <c r="C7310" s="50">
        <v>350.27</v>
      </c>
    </row>
    <row r="7311" spans="1:3" ht="43.2" x14ac:dyDescent="0.2">
      <c r="A7311" s="46" t="s">
        <v>11902</v>
      </c>
      <c r="B7311" s="49" t="s">
        <v>11903</v>
      </c>
      <c r="C7311" s="50">
        <v>350.27</v>
      </c>
    </row>
    <row r="7312" spans="1:3" ht="43.2" x14ac:dyDescent="0.2">
      <c r="A7312" s="46" t="s">
        <v>11904</v>
      </c>
      <c r="B7312" s="49" t="s">
        <v>11905</v>
      </c>
      <c r="C7312" s="50">
        <v>350.27</v>
      </c>
    </row>
    <row r="7313" spans="1:3" ht="43.2" x14ac:dyDescent="0.2">
      <c r="A7313" s="46" t="s">
        <v>11906</v>
      </c>
      <c r="B7313" s="49" t="s">
        <v>11907</v>
      </c>
      <c r="C7313" s="50">
        <v>350.27</v>
      </c>
    </row>
    <row r="7314" spans="1:3" ht="43.2" x14ac:dyDescent="0.2">
      <c r="A7314" s="46" t="s">
        <v>11908</v>
      </c>
      <c r="B7314" s="49" t="s">
        <v>11909</v>
      </c>
      <c r="C7314" s="50">
        <v>350.27</v>
      </c>
    </row>
    <row r="7315" spans="1:3" ht="43.2" x14ac:dyDescent="0.2">
      <c r="A7315" s="46" t="s">
        <v>11910</v>
      </c>
      <c r="B7315" s="49" t="s">
        <v>11911</v>
      </c>
      <c r="C7315" s="50">
        <v>350.27</v>
      </c>
    </row>
    <row r="7316" spans="1:3" ht="43.2" x14ac:dyDescent="0.2">
      <c r="A7316" s="46" t="s">
        <v>11912</v>
      </c>
      <c r="B7316" s="49" t="s">
        <v>11913</v>
      </c>
      <c r="C7316" s="50">
        <v>350.27</v>
      </c>
    </row>
    <row r="7317" spans="1:3" ht="43.2" x14ac:dyDescent="0.2">
      <c r="A7317" s="46" t="s">
        <v>11914</v>
      </c>
      <c r="B7317" s="49" t="s">
        <v>11915</v>
      </c>
      <c r="C7317" s="50">
        <v>350.27</v>
      </c>
    </row>
    <row r="7318" spans="1:3" ht="43.2" x14ac:dyDescent="0.2">
      <c r="A7318" s="46" t="s">
        <v>11916</v>
      </c>
      <c r="B7318" s="49" t="s">
        <v>11917</v>
      </c>
      <c r="C7318" s="50">
        <v>350.27</v>
      </c>
    </row>
    <row r="7319" spans="1:3" ht="43.2" x14ac:dyDescent="0.2">
      <c r="A7319" s="46" t="s">
        <v>11918</v>
      </c>
      <c r="B7319" s="49" t="s">
        <v>11919</v>
      </c>
      <c r="C7319" s="50">
        <v>350.27</v>
      </c>
    </row>
    <row r="7320" spans="1:3" ht="43.2" x14ac:dyDescent="0.2">
      <c r="A7320" s="46" t="s">
        <v>11920</v>
      </c>
      <c r="B7320" s="49" t="s">
        <v>11921</v>
      </c>
      <c r="C7320" s="50">
        <v>350.27</v>
      </c>
    </row>
    <row r="7321" spans="1:3" ht="43.2" x14ac:dyDescent="0.2">
      <c r="A7321" s="46" t="s">
        <v>11922</v>
      </c>
      <c r="B7321" s="49" t="s">
        <v>11923</v>
      </c>
      <c r="C7321" s="50">
        <v>350.27</v>
      </c>
    </row>
    <row r="7322" spans="1:3" ht="43.2" x14ac:dyDescent="0.2">
      <c r="A7322" s="46" t="s">
        <v>11924</v>
      </c>
      <c r="B7322" s="49" t="s">
        <v>11925</v>
      </c>
      <c r="C7322" s="50">
        <v>350.27</v>
      </c>
    </row>
    <row r="7323" spans="1:3" ht="43.2" x14ac:dyDescent="0.2">
      <c r="A7323" s="46" t="s">
        <v>11926</v>
      </c>
      <c r="B7323" s="49" t="s">
        <v>11927</v>
      </c>
      <c r="C7323" s="50">
        <v>350.27</v>
      </c>
    </row>
    <row r="7324" spans="1:3" ht="43.2" x14ac:dyDescent="0.2">
      <c r="A7324" s="46" t="s">
        <v>11928</v>
      </c>
      <c r="B7324" s="49" t="s">
        <v>11929</v>
      </c>
      <c r="C7324" s="50">
        <v>350.27</v>
      </c>
    </row>
    <row r="7325" spans="1:3" ht="43.2" x14ac:dyDescent="0.2">
      <c r="A7325" s="46" t="s">
        <v>11930</v>
      </c>
      <c r="B7325" s="49" t="s">
        <v>11931</v>
      </c>
      <c r="C7325" s="50">
        <v>350.27</v>
      </c>
    </row>
    <row r="7326" spans="1:3" ht="43.2" x14ac:dyDescent="0.2">
      <c r="A7326" s="46" t="s">
        <v>11932</v>
      </c>
      <c r="B7326" s="49" t="s">
        <v>11933</v>
      </c>
      <c r="C7326" s="50">
        <v>350.27</v>
      </c>
    </row>
    <row r="7327" spans="1:3" ht="43.2" x14ac:dyDescent="0.2">
      <c r="A7327" s="46" t="s">
        <v>11934</v>
      </c>
      <c r="B7327" s="49" t="s">
        <v>11935</v>
      </c>
      <c r="C7327" s="50">
        <v>350.27</v>
      </c>
    </row>
    <row r="7328" spans="1:3" ht="43.2" x14ac:dyDescent="0.2">
      <c r="A7328" s="46" t="s">
        <v>11936</v>
      </c>
      <c r="B7328" s="49" t="s">
        <v>11937</v>
      </c>
      <c r="C7328" s="50">
        <v>350.27</v>
      </c>
    </row>
    <row r="7329" spans="1:3" ht="43.2" x14ac:dyDescent="0.2">
      <c r="A7329" s="46" t="s">
        <v>11938</v>
      </c>
      <c r="B7329" s="49" t="s">
        <v>11939</v>
      </c>
      <c r="C7329" s="50">
        <v>350.27</v>
      </c>
    </row>
    <row r="7330" spans="1:3" ht="43.2" x14ac:dyDescent="0.2">
      <c r="A7330" s="46" t="s">
        <v>11940</v>
      </c>
      <c r="B7330" s="49" t="s">
        <v>11941</v>
      </c>
      <c r="C7330" s="50">
        <v>350.27</v>
      </c>
    </row>
    <row r="7331" spans="1:3" ht="43.2" x14ac:dyDescent="0.2">
      <c r="A7331" s="46" t="s">
        <v>11942</v>
      </c>
      <c r="B7331" s="49" t="s">
        <v>11943</v>
      </c>
      <c r="C7331" s="50">
        <v>350.27</v>
      </c>
    </row>
    <row r="7332" spans="1:3" ht="28.8" x14ac:dyDescent="0.2">
      <c r="A7332" s="46" t="s">
        <v>11944</v>
      </c>
      <c r="B7332" s="49" t="s">
        <v>11729</v>
      </c>
      <c r="C7332" s="50">
        <v>350.27</v>
      </c>
    </row>
    <row r="7333" spans="1:3" ht="43.2" x14ac:dyDescent="0.2">
      <c r="A7333" s="46" t="s">
        <v>11945</v>
      </c>
      <c r="B7333" s="49" t="s">
        <v>11946</v>
      </c>
      <c r="C7333" s="50">
        <v>350.27</v>
      </c>
    </row>
    <row r="7334" spans="1:3" ht="43.2" x14ac:dyDescent="0.2">
      <c r="A7334" s="46" t="s">
        <v>11947</v>
      </c>
      <c r="B7334" s="49" t="s">
        <v>11948</v>
      </c>
      <c r="C7334" s="50">
        <v>350.27</v>
      </c>
    </row>
    <row r="7335" spans="1:3" ht="43.2" x14ac:dyDescent="0.2">
      <c r="A7335" s="46" t="s">
        <v>11949</v>
      </c>
      <c r="B7335" s="49" t="s">
        <v>11950</v>
      </c>
      <c r="C7335" s="50">
        <v>350.27</v>
      </c>
    </row>
    <row r="7336" spans="1:3" ht="43.2" x14ac:dyDescent="0.2">
      <c r="A7336" s="46" t="s">
        <v>11951</v>
      </c>
      <c r="B7336" s="49" t="s">
        <v>11952</v>
      </c>
      <c r="C7336" s="50">
        <v>350.27</v>
      </c>
    </row>
    <row r="7337" spans="1:3" ht="43.2" x14ac:dyDescent="0.2">
      <c r="A7337" s="46" t="s">
        <v>11953</v>
      </c>
      <c r="B7337" s="49" t="s">
        <v>11954</v>
      </c>
      <c r="C7337" s="50">
        <v>350.27</v>
      </c>
    </row>
    <row r="7338" spans="1:3" ht="43.2" x14ac:dyDescent="0.2">
      <c r="A7338" s="46" t="s">
        <v>11955</v>
      </c>
      <c r="B7338" s="49" t="s">
        <v>11956</v>
      </c>
      <c r="C7338" s="50">
        <v>350.27</v>
      </c>
    </row>
    <row r="7339" spans="1:3" ht="43.2" x14ac:dyDescent="0.2">
      <c r="A7339" s="46" t="s">
        <v>11957</v>
      </c>
      <c r="B7339" s="49" t="s">
        <v>11958</v>
      </c>
      <c r="C7339" s="50">
        <v>350.27</v>
      </c>
    </row>
    <row r="7340" spans="1:3" ht="43.2" x14ac:dyDescent="0.2">
      <c r="A7340" s="46" t="s">
        <v>11959</v>
      </c>
      <c r="B7340" s="49" t="s">
        <v>11960</v>
      </c>
      <c r="C7340" s="50">
        <v>350.27</v>
      </c>
    </row>
    <row r="7341" spans="1:3" ht="43.2" x14ac:dyDescent="0.2">
      <c r="A7341" s="46" t="s">
        <v>11961</v>
      </c>
      <c r="B7341" s="49" t="s">
        <v>11962</v>
      </c>
      <c r="C7341" s="50">
        <v>350.27</v>
      </c>
    </row>
    <row r="7342" spans="1:3" ht="43.2" x14ac:dyDescent="0.2">
      <c r="A7342" s="46" t="s">
        <v>11963</v>
      </c>
      <c r="B7342" s="49" t="s">
        <v>11964</v>
      </c>
      <c r="C7342" s="50">
        <v>350.27</v>
      </c>
    </row>
    <row r="7343" spans="1:3" ht="43.2" x14ac:dyDescent="0.2">
      <c r="A7343" s="46" t="s">
        <v>11965</v>
      </c>
      <c r="B7343" s="49" t="s">
        <v>11966</v>
      </c>
      <c r="C7343" s="50">
        <v>350.27</v>
      </c>
    </row>
    <row r="7344" spans="1:3" ht="43.2" x14ac:dyDescent="0.2">
      <c r="A7344" s="46" t="s">
        <v>11967</v>
      </c>
      <c r="B7344" s="49" t="s">
        <v>11968</v>
      </c>
      <c r="C7344" s="50">
        <v>350.27</v>
      </c>
    </row>
    <row r="7345" spans="1:3" ht="43.2" x14ac:dyDescent="0.2">
      <c r="A7345" s="46" t="s">
        <v>11969</v>
      </c>
      <c r="B7345" s="49" t="s">
        <v>11970</v>
      </c>
      <c r="C7345" s="50">
        <v>350.27</v>
      </c>
    </row>
    <row r="7346" spans="1:3" ht="43.2" x14ac:dyDescent="0.2">
      <c r="A7346" s="46" t="s">
        <v>11971</v>
      </c>
      <c r="B7346" s="49" t="s">
        <v>11972</v>
      </c>
      <c r="C7346" s="50">
        <v>350.27</v>
      </c>
    </row>
    <row r="7347" spans="1:3" ht="43.2" x14ac:dyDescent="0.2">
      <c r="A7347" s="46" t="s">
        <v>11973</v>
      </c>
      <c r="B7347" s="49" t="s">
        <v>11974</v>
      </c>
      <c r="C7347" s="50">
        <v>350.27</v>
      </c>
    </row>
    <row r="7348" spans="1:3" ht="43.2" x14ac:dyDescent="0.2">
      <c r="A7348" s="46" t="s">
        <v>11975</v>
      </c>
      <c r="B7348" s="49" t="s">
        <v>11976</v>
      </c>
      <c r="C7348" s="50">
        <v>350.27</v>
      </c>
    </row>
    <row r="7349" spans="1:3" ht="43.2" x14ac:dyDescent="0.2">
      <c r="A7349" s="46" t="s">
        <v>11977</v>
      </c>
      <c r="B7349" s="49" t="s">
        <v>11978</v>
      </c>
      <c r="C7349" s="50">
        <v>350.27</v>
      </c>
    </row>
    <row r="7350" spans="1:3" ht="43.2" x14ac:dyDescent="0.2">
      <c r="A7350" s="46" t="s">
        <v>11979</v>
      </c>
      <c r="B7350" s="49" t="s">
        <v>11980</v>
      </c>
      <c r="C7350" s="50">
        <v>350.27</v>
      </c>
    </row>
    <row r="7351" spans="1:3" ht="43.2" x14ac:dyDescent="0.2">
      <c r="A7351" s="46" t="s">
        <v>11981</v>
      </c>
      <c r="B7351" s="49" t="s">
        <v>11982</v>
      </c>
      <c r="C7351" s="50">
        <v>350.27</v>
      </c>
    </row>
    <row r="7352" spans="1:3" ht="43.2" x14ac:dyDescent="0.2">
      <c r="A7352" s="46" t="s">
        <v>11983</v>
      </c>
      <c r="B7352" s="49" t="s">
        <v>11984</v>
      </c>
      <c r="C7352" s="50">
        <v>350.27</v>
      </c>
    </row>
    <row r="7353" spans="1:3" ht="43.2" x14ac:dyDescent="0.2">
      <c r="A7353" s="46" t="s">
        <v>11985</v>
      </c>
      <c r="B7353" s="49" t="s">
        <v>11986</v>
      </c>
      <c r="C7353" s="50">
        <v>350.27</v>
      </c>
    </row>
    <row r="7354" spans="1:3" ht="43.2" x14ac:dyDescent="0.2">
      <c r="A7354" s="46" t="s">
        <v>11987</v>
      </c>
      <c r="B7354" s="49" t="s">
        <v>11988</v>
      </c>
      <c r="C7354" s="50">
        <v>350.27</v>
      </c>
    </row>
    <row r="7355" spans="1:3" ht="43.2" x14ac:dyDescent="0.2">
      <c r="A7355" s="46" t="s">
        <v>11989</v>
      </c>
      <c r="B7355" s="49" t="s">
        <v>11990</v>
      </c>
      <c r="C7355" s="50">
        <v>350.27</v>
      </c>
    </row>
    <row r="7356" spans="1:3" ht="43.2" x14ac:dyDescent="0.2">
      <c r="A7356" s="46" t="s">
        <v>11991</v>
      </c>
      <c r="B7356" s="49" t="s">
        <v>11992</v>
      </c>
      <c r="C7356" s="50">
        <v>350.27</v>
      </c>
    </row>
    <row r="7357" spans="1:3" ht="43.2" x14ac:dyDescent="0.2">
      <c r="A7357" s="46" t="s">
        <v>11993</v>
      </c>
      <c r="B7357" s="49" t="s">
        <v>11994</v>
      </c>
      <c r="C7357" s="50">
        <v>350.27</v>
      </c>
    </row>
    <row r="7358" spans="1:3" ht="43.2" x14ac:dyDescent="0.2">
      <c r="A7358" s="46" t="s">
        <v>11995</v>
      </c>
      <c r="B7358" s="49" t="s">
        <v>11996</v>
      </c>
      <c r="C7358" s="50">
        <v>350.27</v>
      </c>
    </row>
    <row r="7359" spans="1:3" ht="43.2" x14ac:dyDescent="0.2">
      <c r="A7359" s="46" t="s">
        <v>11997</v>
      </c>
      <c r="B7359" s="49" t="s">
        <v>11998</v>
      </c>
      <c r="C7359" s="50">
        <v>350.27</v>
      </c>
    </row>
    <row r="7360" spans="1:3" ht="43.2" x14ac:dyDescent="0.2">
      <c r="A7360" s="46" t="s">
        <v>11999</v>
      </c>
      <c r="B7360" s="49" t="s">
        <v>12000</v>
      </c>
      <c r="C7360" s="50">
        <v>350.27</v>
      </c>
    </row>
    <row r="7361" spans="1:3" ht="43.2" x14ac:dyDescent="0.2">
      <c r="A7361" s="46" t="s">
        <v>12001</v>
      </c>
      <c r="B7361" s="49" t="s">
        <v>11727</v>
      </c>
      <c r="C7361" s="50">
        <v>350.27</v>
      </c>
    </row>
    <row r="7362" spans="1:3" ht="43.2" x14ac:dyDescent="0.2">
      <c r="A7362" s="46" t="s">
        <v>12002</v>
      </c>
      <c r="B7362" s="49" t="s">
        <v>12003</v>
      </c>
      <c r="C7362" s="50">
        <v>350.27</v>
      </c>
    </row>
    <row r="7363" spans="1:3" ht="43.2" x14ac:dyDescent="0.2">
      <c r="A7363" s="46" t="s">
        <v>12004</v>
      </c>
      <c r="B7363" s="49" t="s">
        <v>12005</v>
      </c>
      <c r="C7363" s="50">
        <v>350.27</v>
      </c>
    </row>
    <row r="7364" spans="1:3" ht="43.2" x14ac:dyDescent="0.2">
      <c r="A7364" s="46" t="s">
        <v>12006</v>
      </c>
      <c r="B7364" s="49" t="s">
        <v>12007</v>
      </c>
      <c r="C7364" s="50">
        <v>350.27</v>
      </c>
    </row>
    <row r="7365" spans="1:3" ht="28.8" x14ac:dyDescent="0.2">
      <c r="A7365" s="46" t="s">
        <v>12008</v>
      </c>
      <c r="B7365" s="49" t="s">
        <v>12009</v>
      </c>
      <c r="C7365" s="50">
        <v>350.27</v>
      </c>
    </row>
    <row r="7366" spans="1:3" ht="43.2" x14ac:dyDescent="0.2">
      <c r="A7366" s="46" t="s">
        <v>12010</v>
      </c>
      <c r="B7366" s="49" t="s">
        <v>12011</v>
      </c>
      <c r="C7366" s="50">
        <v>350.27</v>
      </c>
    </row>
    <row r="7367" spans="1:3" ht="43.2" x14ac:dyDescent="0.2">
      <c r="A7367" s="46" t="s">
        <v>12012</v>
      </c>
      <c r="B7367" s="49" t="s">
        <v>11854</v>
      </c>
      <c r="C7367" s="50">
        <v>350.27</v>
      </c>
    </row>
    <row r="7368" spans="1:3" ht="43.2" x14ac:dyDescent="0.2">
      <c r="A7368" s="46" t="s">
        <v>12013</v>
      </c>
      <c r="B7368" s="49" t="s">
        <v>11863</v>
      </c>
      <c r="C7368" s="50">
        <v>350.27</v>
      </c>
    </row>
    <row r="7369" spans="1:3" ht="43.2" x14ac:dyDescent="0.2">
      <c r="A7369" s="46" t="s">
        <v>12014</v>
      </c>
      <c r="B7369" s="49" t="s">
        <v>12015</v>
      </c>
      <c r="C7369" s="50">
        <v>350.27</v>
      </c>
    </row>
    <row r="7370" spans="1:3" ht="43.2" x14ac:dyDescent="0.2">
      <c r="A7370" s="46" t="s">
        <v>12016</v>
      </c>
      <c r="B7370" s="49" t="s">
        <v>12017</v>
      </c>
      <c r="C7370" s="50">
        <v>350.27</v>
      </c>
    </row>
    <row r="7371" spans="1:3" ht="43.2" x14ac:dyDescent="0.2">
      <c r="A7371" s="46" t="s">
        <v>12018</v>
      </c>
      <c r="B7371" s="49" t="s">
        <v>12019</v>
      </c>
      <c r="C7371" s="50">
        <v>350.27</v>
      </c>
    </row>
    <row r="7372" spans="1:3" ht="43.2" x14ac:dyDescent="0.2">
      <c r="A7372" s="46" t="s">
        <v>12020</v>
      </c>
      <c r="B7372" s="49" t="s">
        <v>16404</v>
      </c>
      <c r="C7372" s="50">
        <v>350.27</v>
      </c>
    </row>
    <row r="7373" spans="1:3" ht="43.2" x14ac:dyDescent="0.2">
      <c r="A7373" s="46" t="s">
        <v>12022</v>
      </c>
      <c r="B7373" s="49" t="s">
        <v>12023</v>
      </c>
      <c r="C7373" s="50">
        <v>350.27</v>
      </c>
    </row>
    <row r="7374" spans="1:3" ht="43.2" x14ac:dyDescent="0.2">
      <c r="A7374" s="46" t="s">
        <v>12024</v>
      </c>
      <c r="B7374" s="49" t="s">
        <v>12025</v>
      </c>
      <c r="C7374" s="50">
        <v>350.27</v>
      </c>
    </row>
    <row r="7375" spans="1:3" ht="43.2" x14ac:dyDescent="0.2">
      <c r="A7375" s="46" t="s">
        <v>12026</v>
      </c>
      <c r="B7375" s="49" t="s">
        <v>12027</v>
      </c>
      <c r="C7375" s="50">
        <v>350.27</v>
      </c>
    </row>
    <row r="7376" spans="1:3" ht="43.2" x14ac:dyDescent="0.2">
      <c r="A7376" s="46" t="s">
        <v>12028</v>
      </c>
      <c r="B7376" s="49" t="s">
        <v>12029</v>
      </c>
      <c r="C7376" s="50">
        <v>350.27</v>
      </c>
    </row>
    <row r="7377" spans="1:3" ht="43.2" x14ac:dyDescent="0.2">
      <c r="A7377" s="46" t="s">
        <v>12030</v>
      </c>
      <c r="B7377" s="49" t="s">
        <v>12031</v>
      </c>
      <c r="C7377" s="50">
        <v>350.27</v>
      </c>
    </row>
    <row r="7378" spans="1:3" ht="43.2" x14ac:dyDescent="0.2">
      <c r="A7378" s="46" t="s">
        <v>12032</v>
      </c>
      <c r="B7378" s="49" t="s">
        <v>12033</v>
      </c>
      <c r="C7378" s="50">
        <v>350.27</v>
      </c>
    </row>
    <row r="7379" spans="1:3" ht="43.2" x14ac:dyDescent="0.2">
      <c r="A7379" s="46" t="s">
        <v>12034</v>
      </c>
      <c r="B7379" s="49" t="s">
        <v>12035</v>
      </c>
      <c r="C7379" s="50">
        <v>350.27</v>
      </c>
    </row>
    <row r="7380" spans="1:3" ht="43.2" x14ac:dyDescent="0.2">
      <c r="A7380" s="46" t="s">
        <v>12036</v>
      </c>
      <c r="B7380" s="49" t="s">
        <v>12037</v>
      </c>
      <c r="C7380" s="50">
        <v>350.27</v>
      </c>
    </row>
    <row r="7381" spans="1:3" ht="43.2" x14ac:dyDescent="0.2">
      <c r="A7381" s="46" t="s">
        <v>12038</v>
      </c>
      <c r="B7381" s="49" t="s">
        <v>12039</v>
      </c>
      <c r="C7381" s="50">
        <v>350.27</v>
      </c>
    </row>
    <row r="7382" spans="1:3" ht="43.2" x14ac:dyDescent="0.2">
      <c r="A7382" s="46" t="s">
        <v>12040</v>
      </c>
      <c r="B7382" s="49" t="s">
        <v>12041</v>
      </c>
      <c r="C7382" s="50">
        <v>350.27</v>
      </c>
    </row>
    <row r="7383" spans="1:3" ht="43.2" x14ac:dyDescent="0.2">
      <c r="A7383" s="46" t="s">
        <v>12042</v>
      </c>
      <c r="B7383" s="49" t="s">
        <v>12043</v>
      </c>
      <c r="C7383" s="50">
        <v>350.27</v>
      </c>
    </row>
    <row r="7384" spans="1:3" ht="43.2" x14ac:dyDescent="0.2">
      <c r="A7384" s="46" t="s">
        <v>12044</v>
      </c>
      <c r="B7384" s="49" t="s">
        <v>11742</v>
      </c>
      <c r="C7384" s="50">
        <v>350.27</v>
      </c>
    </row>
    <row r="7385" spans="1:3" ht="43.2" x14ac:dyDescent="0.2">
      <c r="A7385" s="46" t="s">
        <v>12045</v>
      </c>
      <c r="B7385" s="49" t="s">
        <v>12046</v>
      </c>
      <c r="C7385" s="50">
        <v>350.27</v>
      </c>
    </row>
    <row r="7386" spans="1:3" ht="43.2" x14ac:dyDescent="0.2">
      <c r="A7386" s="46" t="s">
        <v>12047</v>
      </c>
      <c r="B7386" s="49" t="s">
        <v>12048</v>
      </c>
      <c r="C7386" s="50">
        <v>350.27</v>
      </c>
    </row>
    <row r="7387" spans="1:3" ht="43.2" x14ac:dyDescent="0.2">
      <c r="A7387" s="46" t="s">
        <v>12049</v>
      </c>
      <c r="B7387" s="49" t="s">
        <v>12050</v>
      </c>
      <c r="C7387" s="50">
        <v>350.27</v>
      </c>
    </row>
    <row r="7388" spans="1:3" ht="43.2" x14ac:dyDescent="0.2">
      <c r="A7388" s="46" t="s">
        <v>12051</v>
      </c>
      <c r="B7388" s="49" t="s">
        <v>11882</v>
      </c>
      <c r="C7388" s="50">
        <v>350.27</v>
      </c>
    </row>
    <row r="7389" spans="1:3" ht="43.2" x14ac:dyDescent="0.2">
      <c r="A7389" s="46" t="s">
        <v>12052</v>
      </c>
      <c r="B7389" s="49" t="s">
        <v>11754</v>
      </c>
      <c r="C7389" s="50">
        <v>350.27</v>
      </c>
    </row>
    <row r="7390" spans="1:3" ht="43.2" x14ac:dyDescent="0.2">
      <c r="A7390" s="46" t="s">
        <v>12053</v>
      </c>
      <c r="B7390" s="49" t="s">
        <v>12054</v>
      </c>
      <c r="C7390" s="50">
        <v>350.27</v>
      </c>
    </row>
    <row r="7391" spans="1:3" ht="43.2" x14ac:dyDescent="0.2">
      <c r="A7391" s="46" t="s">
        <v>12055</v>
      </c>
      <c r="B7391" s="49" t="s">
        <v>12056</v>
      </c>
      <c r="C7391" s="50">
        <v>350.27</v>
      </c>
    </row>
    <row r="7392" spans="1:3" ht="43.2" x14ac:dyDescent="0.2">
      <c r="A7392" s="46" t="s">
        <v>12057</v>
      </c>
      <c r="B7392" s="49" t="s">
        <v>11895</v>
      </c>
      <c r="C7392" s="50">
        <v>350.27</v>
      </c>
    </row>
    <row r="7393" spans="1:3" ht="43.2" x14ac:dyDescent="0.2">
      <c r="A7393" s="46" t="s">
        <v>12058</v>
      </c>
      <c r="B7393" s="49" t="s">
        <v>12059</v>
      </c>
      <c r="C7393" s="50">
        <v>350.27</v>
      </c>
    </row>
    <row r="7394" spans="1:3" ht="43.2" x14ac:dyDescent="0.2">
      <c r="A7394" s="46" t="s">
        <v>12060</v>
      </c>
      <c r="B7394" s="49" t="s">
        <v>12061</v>
      </c>
      <c r="C7394" s="50">
        <v>350.27</v>
      </c>
    </row>
    <row r="7395" spans="1:3" ht="43.2" x14ac:dyDescent="0.2">
      <c r="A7395" s="46" t="s">
        <v>12062</v>
      </c>
      <c r="B7395" s="49" t="s">
        <v>12063</v>
      </c>
      <c r="C7395" s="50">
        <v>350.27</v>
      </c>
    </row>
    <row r="7396" spans="1:3" ht="43.2" x14ac:dyDescent="0.2">
      <c r="A7396" s="46" t="s">
        <v>12064</v>
      </c>
      <c r="B7396" s="49" t="s">
        <v>12065</v>
      </c>
      <c r="C7396" s="50">
        <v>350.27</v>
      </c>
    </row>
    <row r="7397" spans="1:3" ht="43.2" x14ac:dyDescent="0.2">
      <c r="A7397" s="46" t="s">
        <v>12066</v>
      </c>
      <c r="B7397" s="49" t="s">
        <v>12067</v>
      </c>
      <c r="C7397" s="50">
        <v>350.27</v>
      </c>
    </row>
    <row r="7398" spans="1:3" ht="43.2" x14ac:dyDescent="0.2">
      <c r="A7398" s="46" t="s">
        <v>12068</v>
      </c>
      <c r="B7398" s="49" t="s">
        <v>12069</v>
      </c>
      <c r="C7398" s="50">
        <v>350.27</v>
      </c>
    </row>
    <row r="7399" spans="1:3" ht="43.2" x14ac:dyDescent="0.2">
      <c r="A7399" s="46" t="s">
        <v>12070</v>
      </c>
      <c r="B7399" s="49" t="s">
        <v>12071</v>
      </c>
      <c r="C7399" s="50">
        <v>350.27</v>
      </c>
    </row>
    <row r="7400" spans="1:3" ht="43.2" x14ac:dyDescent="0.2">
      <c r="A7400" s="46" t="s">
        <v>12072</v>
      </c>
      <c r="B7400" s="49" t="s">
        <v>12073</v>
      </c>
      <c r="C7400" s="50">
        <v>350.27</v>
      </c>
    </row>
    <row r="7401" spans="1:3" ht="43.2" x14ac:dyDescent="0.2">
      <c r="A7401" s="46" t="s">
        <v>12074</v>
      </c>
      <c r="B7401" s="49" t="s">
        <v>12075</v>
      </c>
      <c r="C7401" s="50">
        <v>350.27</v>
      </c>
    </row>
    <row r="7402" spans="1:3" ht="28.8" x14ac:dyDescent="0.2">
      <c r="A7402" s="46" t="s">
        <v>12076</v>
      </c>
      <c r="B7402" s="49" t="s">
        <v>12077</v>
      </c>
      <c r="C7402" s="50">
        <v>350.27</v>
      </c>
    </row>
    <row r="7403" spans="1:3" ht="43.2" x14ac:dyDescent="0.2">
      <c r="A7403" s="46" t="s">
        <v>12078</v>
      </c>
      <c r="B7403" s="49" t="s">
        <v>12079</v>
      </c>
      <c r="C7403" s="50">
        <v>350.27</v>
      </c>
    </row>
    <row r="7404" spans="1:3" ht="43.2" x14ac:dyDescent="0.2">
      <c r="A7404" s="46" t="s">
        <v>12080</v>
      </c>
      <c r="B7404" s="49" t="s">
        <v>12081</v>
      </c>
      <c r="C7404" s="50">
        <v>350.27</v>
      </c>
    </row>
    <row r="7405" spans="1:3" ht="43.2" x14ac:dyDescent="0.2">
      <c r="A7405" s="46" t="s">
        <v>12082</v>
      </c>
      <c r="B7405" s="49" t="s">
        <v>12083</v>
      </c>
      <c r="C7405" s="50">
        <v>350.27</v>
      </c>
    </row>
    <row r="7406" spans="1:3" ht="43.2" x14ac:dyDescent="0.2">
      <c r="A7406" s="46" t="s">
        <v>12084</v>
      </c>
      <c r="B7406" s="49" t="s">
        <v>12085</v>
      </c>
      <c r="C7406" s="50">
        <v>350.27</v>
      </c>
    </row>
    <row r="7407" spans="1:3" ht="43.2" x14ac:dyDescent="0.2">
      <c r="A7407" s="46" t="s">
        <v>12086</v>
      </c>
      <c r="B7407" s="49" t="s">
        <v>12087</v>
      </c>
      <c r="C7407" s="50">
        <v>350.27</v>
      </c>
    </row>
    <row r="7408" spans="1:3" ht="43.2" x14ac:dyDescent="0.2">
      <c r="A7408" s="46" t="s">
        <v>12088</v>
      </c>
      <c r="B7408" s="49" t="s">
        <v>12089</v>
      </c>
      <c r="C7408" s="50">
        <v>350.27</v>
      </c>
    </row>
    <row r="7409" spans="1:3" ht="28.8" x14ac:dyDescent="0.2">
      <c r="A7409" s="46" t="s">
        <v>12090</v>
      </c>
      <c r="B7409" s="49" t="s">
        <v>12091</v>
      </c>
      <c r="C7409" s="50">
        <v>350.27</v>
      </c>
    </row>
    <row r="7410" spans="1:3" ht="43.2" x14ac:dyDescent="0.2">
      <c r="A7410" s="46" t="s">
        <v>12092</v>
      </c>
      <c r="B7410" s="49" t="s">
        <v>12093</v>
      </c>
      <c r="C7410" s="50">
        <v>350.27</v>
      </c>
    </row>
    <row r="7411" spans="1:3" ht="43.2" x14ac:dyDescent="0.2">
      <c r="A7411" s="46" t="s">
        <v>12094</v>
      </c>
      <c r="B7411" s="49" t="s">
        <v>12095</v>
      </c>
      <c r="C7411" s="50">
        <v>350.27</v>
      </c>
    </row>
    <row r="7412" spans="1:3" ht="43.2" x14ac:dyDescent="0.2">
      <c r="A7412" s="46" t="s">
        <v>12096</v>
      </c>
      <c r="B7412" s="49" t="s">
        <v>12097</v>
      </c>
      <c r="C7412" s="50">
        <v>350.27</v>
      </c>
    </row>
    <row r="7413" spans="1:3" ht="43.2" x14ac:dyDescent="0.2">
      <c r="A7413" s="46" t="s">
        <v>12098</v>
      </c>
      <c r="B7413" s="49" t="s">
        <v>12099</v>
      </c>
      <c r="C7413" s="50">
        <v>350.27</v>
      </c>
    </row>
    <row r="7414" spans="1:3" ht="43.2" x14ac:dyDescent="0.2">
      <c r="A7414" s="46" t="s">
        <v>12100</v>
      </c>
      <c r="B7414" s="49" t="s">
        <v>12101</v>
      </c>
      <c r="C7414" s="50">
        <v>350.27</v>
      </c>
    </row>
    <row r="7415" spans="1:3" ht="43.2" x14ac:dyDescent="0.2">
      <c r="A7415" s="46" t="s">
        <v>12102</v>
      </c>
      <c r="B7415" s="49" t="s">
        <v>12103</v>
      </c>
      <c r="C7415" s="50">
        <v>350.27</v>
      </c>
    </row>
    <row r="7416" spans="1:3" ht="43.2" x14ac:dyDescent="0.2">
      <c r="A7416" s="46" t="s">
        <v>12104</v>
      </c>
      <c r="B7416" s="49" t="s">
        <v>12105</v>
      </c>
      <c r="C7416" s="50">
        <v>350.27</v>
      </c>
    </row>
    <row r="7417" spans="1:3" ht="43.2" x14ac:dyDescent="0.2">
      <c r="A7417" s="46" t="s">
        <v>12106</v>
      </c>
      <c r="B7417" s="49" t="s">
        <v>12107</v>
      </c>
      <c r="C7417" s="50">
        <v>350.27</v>
      </c>
    </row>
    <row r="7418" spans="1:3" ht="43.2" x14ac:dyDescent="0.2">
      <c r="A7418" s="46" t="s">
        <v>12108</v>
      </c>
      <c r="B7418" s="49" t="s">
        <v>12109</v>
      </c>
      <c r="C7418" s="50">
        <v>350.27</v>
      </c>
    </row>
    <row r="7419" spans="1:3" ht="43.2" x14ac:dyDescent="0.2">
      <c r="A7419" s="46" t="s">
        <v>12110</v>
      </c>
      <c r="B7419" s="49" t="s">
        <v>12111</v>
      </c>
      <c r="C7419" s="50">
        <v>350.27</v>
      </c>
    </row>
    <row r="7420" spans="1:3" ht="43.2" x14ac:dyDescent="0.2">
      <c r="A7420" s="46" t="s">
        <v>12112</v>
      </c>
      <c r="B7420" s="49" t="s">
        <v>12113</v>
      </c>
      <c r="C7420" s="50">
        <v>350.27</v>
      </c>
    </row>
    <row r="7421" spans="1:3" ht="43.2" x14ac:dyDescent="0.2">
      <c r="A7421" s="46" t="s">
        <v>12114</v>
      </c>
      <c r="B7421" s="49" t="s">
        <v>12115</v>
      </c>
      <c r="C7421" s="50">
        <v>350.27</v>
      </c>
    </row>
    <row r="7422" spans="1:3" ht="43.2" x14ac:dyDescent="0.2">
      <c r="A7422" s="46" t="s">
        <v>12116</v>
      </c>
      <c r="B7422" s="49" t="s">
        <v>12117</v>
      </c>
      <c r="C7422" s="50">
        <v>350.27</v>
      </c>
    </row>
    <row r="7423" spans="1:3" ht="43.2" x14ac:dyDescent="0.2">
      <c r="A7423" s="46" t="s">
        <v>12118</v>
      </c>
      <c r="B7423" s="49" t="s">
        <v>12119</v>
      </c>
      <c r="C7423" s="50">
        <v>350.27</v>
      </c>
    </row>
    <row r="7424" spans="1:3" ht="43.2" x14ac:dyDescent="0.2">
      <c r="A7424" s="46" t="s">
        <v>12120</v>
      </c>
      <c r="B7424" s="49" t="s">
        <v>12121</v>
      </c>
      <c r="C7424" s="50">
        <v>350.27</v>
      </c>
    </row>
    <row r="7425" spans="1:3" ht="43.2" x14ac:dyDescent="0.2">
      <c r="A7425" s="46" t="s">
        <v>12122</v>
      </c>
      <c r="B7425" s="49" t="s">
        <v>12123</v>
      </c>
      <c r="C7425" s="50">
        <v>350.27</v>
      </c>
    </row>
    <row r="7426" spans="1:3" ht="43.2" x14ac:dyDescent="0.2">
      <c r="A7426" s="46" t="s">
        <v>12124</v>
      </c>
      <c r="B7426" s="49" t="s">
        <v>12125</v>
      </c>
      <c r="C7426" s="50">
        <v>350.27</v>
      </c>
    </row>
    <row r="7427" spans="1:3" ht="43.2" x14ac:dyDescent="0.2">
      <c r="A7427" s="46" t="s">
        <v>12126</v>
      </c>
      <c r="B7427" s="49" t="s">
        <v>12127</v>
      </c>
      <c r="C7427" s="50">
        <v>350.27</v>
      </c>
    </row>
    <row r="7428" spans="1:3" ht="43.2" x14ac:dyDescent="0.2">
      <c r="A7428" s="46" t="s">
        <v>12128</v>
      </c>
      <c r="B7428" s="49" t="s">
        <v>12127</v>
      </c>
      <c r="C7428" s="50">
        <v>350.27</v>
      </c>
    </row>
    <row r="7429" spans="1:3" ht="43.2" x14ac:dyDescent="0.2">
      <c r="A7429" s="46" t="s">
        <v>12129</v>
      </c>
      <c r="B7429" s="49" t="s">
        <v>12130</v>
      </c>
      <c r="C7429" s="50">
        <v>350.27</v>
      </c>
    </row>
    <row r="7430" spans="1:3" ht="43.2" x14ac:dyDescent="0.2">
      <c r="A7430" s="46" t="s">
        <v>12131</v>
      </c>
      <c r="B7430" s="49" t="s">
        <v>12132</v>
      </c>
      <c r="C7430" s="50">
        <v>350.27</v>
      </c>
    </row>
    <row r="7431" spans="1:3" ht="43.2" x14ac:dyDescent="0.2">
      <c r="A7431" s="46" t="s">
        <v>12133</v>
      </c>
      <c r="B7431" s="49" t="s">
        <v>12134</v>
      </c>
      <c r="C7431" s="50">
        <v>350.27</v>
      </c>
    </row>
    <row r="7432" spans="1:3" ht="43.2" x14ac:dyDescent="0.2">
      <c r="A7432" s="46" t="s">
        <v>12135</v>
      </c>
      <c r="B7432" s="49" t="s">
        <v>12136</v>
      </c>
      <c r="C7432" s="50">
        <v>350.27</v>
      </c>
    </row>
    <row r="7433" spans="1:3" ht="43.2" x14ac:dyDescent="0.2">
      <c r="A7433" s="46" t="s">
        <v>12137</v>
      </c>
      <c r="B7433" s="49" t="s">
        <v>12138</v>
      </c>
      <c r="C7433" s="50">
        <v>350.27</v>
      </c>
    </row>
    <row r="7434" spans="1:3" ht="43.2" x14ac:dyDescent="0.2">
      <c r="A7434" s="46" t="s">
        <v>12139</v>
      </c>
      <c r="B7434" s="49" t="s">
        <v>12140</v>
      </c>
      <c r="C7434" s="50">
        <v>350.27</v>
      </c>
    </row>
    <row r="7435" spans="1:3" ht="43.2" x14ac:dyDescent="0.2">
      <c r="A7435" s="46" t="s">
        <v>16405</v>
      </c>
      <c r="B7435" s="49" t="s">
        <v>12136</v>
      </c>
      <c r="C7435" s="50">
        <v>350.27</v>
      </c>
    </row>
    <row r="7436" spans="1:3" ht="43.2" x14ac:dyDescent="0.2">
      <c r="A7436" s="46" t="s">
        <v>12141</v>
      </c>
      <c r="B7436" s="49" t="s">
        <v>12142</v>
      </c>
      <c r="C7436" s="50">
        <v>350.27</v>
      </c>
    </row>
    <row r="7437" spans="1:3" ht="43.2" x14ac:dyDescent="0.2">
      <c r="A7437" s="46" t="s">
        <v>12143</v>
      </c>
      <c r="B7437" s="49" t="s">
        <v>12144</v>
      </c>
      <c r="C7437" s="50">
        <v>350.27</v>
      </c>
    </row>
    <row r="7438" spans="1:3" ht="43.2" x14ac:dyDescent="0.2">
      <c r="A7438" s="46" t="s">
        <v>12145</v>
      </c>
      <c r="B7438" s="49" t="s">
        <v>12146</v>
      </c>
      <c r="C7438" s="50">
        <v>350.27</v>
      </c>
    </row>
    <row r="7439" spans="1:3" ht="43.2" x14ac:dyDescent="0.2">
      <c r="A7439" s="46" t="s">
        <v>12147</v>
      </c>
      <c r="B7439" s="49" t="s">
        <v>12148</v>
      </c>
      <c r="C7439" s="50">
        <v>350.27</v>
      </c>
    </row>
    <row r="7440" spans="1:3" ht="28.8" x14ac:dyDescent="0.2">
      <c r="A7440" s="46" t="s">
        <v>12149</v>
      </c>
      <c r="B7440" s="49" t="s">
        <v>12150</v>
      </c>
      <c r="C7440" s="50">
        <v>350.27</v>
      </c>
    </row>
    <row r="7441" spans="1:3" ht="43.2" x14ac:dyDescent="0.2">
      <c r="A7441" s="46" t="s">
        <v>12151</v>
      </c>
      <c r="B7441" s="49" t="s">
        <v>12152</v>
      </c>
      <c r="C7441" s="50">
        <v>350.27</v>
      </c>
    </row>
    <row r="7442" spans="1:3" ht="28.8" x14ac:dyDescent="0.2">
      <c r="A7442" s="46" t="s">
        <v>12153</v>
      </c>
      <c r="B7442" s="49" t="s">
        <v>12154</v>
      </c>
      <c r="C7442" s="50">
        <v>350.27</v>
      </c>
    </row>
    <row r="7443" spans="1:3" ht="43.2" x14ac:dyDescent="0.2">
      <c r="A7443" s="46" t="s">
        <v>12155</v>
      </c>
      <c r="B7443" s="49" t="s">
        <v>12156</v>
      </c>
      <c r="C7443" s="50">
        <v>350.27</v>
      </c>
    </row>
    <row r="7444" spans="1:3" ht="28.8" x14ac:dyDescent="0.2">
      <c r="A7444" s="46" t="s">
        <v>12157</v>
      </c>
      <c r="B7444" s="49" t="s">
        <v>12158</v>
      </c>
      <c r="C7444" s="50">
        <v>350.27</v>
      </c>
    </row>
    <row r="7445" spans="1:3" ht="43.2" x14ac:dyDescent="0.2">
      <c r="A7445" s="46" t="s">
        <v>12159</v>
      </c>
      <c r="B7445" s="49" t="s">
        <v>12160</v>
      </c>
      <c r="C7445" s="50">
        <v>350.27</v>
      </c>
    </row>
    <row r="7446" spans="1:3" ht="43.2" x14ac:dyDescent="0.2">
      <c r="A7446" s="46" t="s">
        <v>16406</v>
      </c>
      <c r="B7446" s="49" t="s">
        <v>16407</v>
      </c>
      <c r="C7446" s="50">
        <v>350.27</v>
      </c>
    </row>
    <row r="7447" spans="1:3" ht="43.2" x14ac:dyDescent="0.2">
      <c r="A7447" s="46" t="s">
        <v>12161</v>
      </c>
      <c r="B7447" s="49" t="s">
        <v>12162</v>
      </c>
      <c r="C7447" s="50">
        <v>350.27</v>
      </c>
    </row>
    <row r="7448" spans="1:3" ht="43.2" x14ac:dyDescent="0.2">
      <c r="A7448" s="46" t="s">
        <v>12163</v>
      </c>
      <c r="B7448" s="49" t="s">
        <v>12164</v>
      </c>
      <c r="C7448" s="50">
        <v>350.27</v>
      </c>
    </row>
    <row r="7449" spans="1:3" ht="43.2" x14ac:dyDescent="0.2">
      <c r="A7449" s="46" t="s">
        <v>12165</v>
      </c>
      <c r="B7449" s="49" t="s">
        <v>12166</v>
      </c>
      <c r="C7449" s="50">
        <v>350.27</v>
      </c>
    </row>
    <row r="7450" spans="1:3" ht="28.8" x14ac:dyDescent="0.2">
      <c r="A7450" s="46" t="s">
        <v>12167</v>
      </c>
      <c r="B7450" s="49" t="s">
        <v>12168</v>
      </c>
      <c r="C7450" s="50">
        <v>350.27</v>
      </c>
    </row>
    <row r="7451" spans="1:3" ht="43.2" x14ac:dyDescent="0.2">
      <c r="A7451" s="46" t="s">
        <v>12169</v>
      </c>
      <c r="B7451" s="49" t="s">
        <v>12170</v>
      </c>
      <c r="C7451" s="50">
        <v>350.27</v>
      </c>
    </row>
    <row r="7452" spans="1:3" ht="43.2" x14ac:dyDescent="0.2">
      <c r="A7452" s="46" t="s">
        <v>12171</v>
      </c>
      <c r="B7452" s="49" t="s">
        <v>12172</v>
      </c>
      <c r="C7452" s="50">
        <v>350.27</v>
      </c>
    </row>
    <row r="7453" spans="1:3" ht="43.2" x14ac:dyDescent="0.2">
      <c r="A7453" s="46" t="s">
        <v>12173</v>
      </c>
      <c r="B7453" s="49" t="s">
        <v>12174</v>
      </c>
      <c r="C7453" s="50">
        <v>350.27</v>
      </c>
    </row>
    <row r="7454" spans="1:3" ht="43.2" x14ac:dyDescent="0.2">
      <c r="A7454" s="46" t="s">
        <v>12175</v>
      </c>
      <c r="B7454" s="49" t="s">
        <v>12176</v>
      </c>
      <c r="C7454" s="50">
        <v>350.27</v>
      </c>
    </row>
    <row r="7455" spans="1:3" ht="43.2" x14ac:dyDescent="0.2">
      <c r="A7455" s="46" t="s">
        <v>12177</v>
      </c>
      <c r="B7455" s="49" t="s">
        <v>12178</v>
      </c>
      <c r="C7455" s="50">
        <v>350.27</v>
      </c>
    </row>
    <row r="7456" spans="1:3" ht="43.2" x14ac:dyDescent="0.2">
      <c r="A7456" s="46" t="s">
        <v>12179</v>
      </c>
      <c r="B7456" s="49" t="s">
        <v>12180</v>
      </c>
      <c r="C7456" s="50">
        <v>350.27</v>
      </c>
    </row>
    <row r="7457" spans="1:3" ht="43.2" x14ac:dyDescent="0.2">
      <c r="A7457" s="46" t="s">
        <v>12181</v>
      </c>
      <c r="B7457" s="49" t="s">
        <v>12182</v>
      </c>
      <c r="C7457" s="50">
        <v>350.27</v>
      </c>
    </row>
    <row r="7458" spans="1:3" ht="43.2" x14ac:dyDescent="0.2">
      <c r="A7458" s="46" t="s">
        <v>12183</v>
      </c>
      <c r="B7458" s="49" t="s">
        <v>12184</v>
      </c>
      <c r="C7458" s="50">
        <v>350.27</v>
      </c>
    </row>
    <row r="7459" spans="1:3" ht="43.2" x14ac:dyDescent="0.2">
      <c r="A7459" s="46" t="s">
        <v>12185</v>
      </c>
      <c r="B7459" s="49" t="s">
        <v>12186</v>
      </c>
      <c r="C7459" s="50">
        <v>350.27</v>
      </c>
    </row>
    <row r="7460" spans="1:3" ht="43.2" x14ac:dyDescent="0.2">
      <c r="A7460" s="46" t="s">
        <v>12187</v>
      </c>
      <c r="B7460" s="49" t="s">
        <v>12188</v>
      </c>
      <c r="C7460" s="50">
        <v>350.27</v>
      </c>
    </row>
    <row r="7461" spans="1:3" ht="28.8" x14ac:dyDescent="0.2">
      <c r="A7461" s="46" t="s">
        <v>12189</v>
      </c>
      <c r="B7461" s="49" t="s">
        <v>12190</v>
      </c>
      <c r="C7461" s="50">
        <v>350.27</v>
      </c>
    </row>
    <row r="7462" spans="1:3" ht="43.2" x14ac:dyDescent="0.2">
      <c r="A7462" s="46" t="s">
        <v>12191</v>
      </c>
      <c r="B7462" s="49" t="s">
        <v>12192</v>
      </c>
      <c r="C7462" s="50">
        <v>350.27</v>
      </c>
    </row>
    <row r="7463" spans="1:3" ht="28.8" x14ac:dyDescent="0.2">
      <c r="A7463" s="46" t="s">
        <v>16408</v>
      </c>
      <c r="B7463" s="49" t="s">
        <v>11719</v>
      </c>
      <c r="C7463" s="50">
        <v>350.27</v>
      </c>
    </row>
    <row r="7464" spans="1:3" ht="43.2" x14ac:dyDescent="0.2">
      <c r="A7464" s="46" t="s">
        <v>12193</v>
      </c>
      <c r="B7464" s="49" t="s">
        <v>12194</v>
      </c>
      <c r="C7464" s="50">
        <v>350.27</v>
      </c>
    </row>
    <row r="7465" spans="1:3" ht="43.2" x14ac:dyDescent="0.2">
      <c r="A7465" s="46" t="s">
        <v>12195</v>
      </c>
      <c r="B7465" s="49" t="s">
        <v>12196</v>
      </c>
      <c r="C7465" s="50">
        <v>350.27</v>
      </c>
    </row>
    <row r="7466" spans="1:3" ht="43.2" x14ac:dyDescent="0.2">
      <c r="A7466" s="46" t="s">
        <v>12197</v>
      </c>
      <c r="B7466" s="49" t="s">
        <v>12198</v>
      </c>
      <c r="C7466" s="50">
        <v>350.27</v>
      </c>
    </row>
    <row r="7467" spans="1:3" ht="43.2" x14ac:dyDescent="0.2">
      <c r="A7467" s="46" t="s">
        <v>12199</v>
      </c>
      <c r="B7467" s="49" t="s">
        <v>12200</v>
      </c>
      <c r="C7467" s="50">
        <v>350.27</v>
      </c>
    </row>
    <row r="7468" spans="1:3" ht="43.2" x14ac:dyDescent="0.2">
      <c r="A7468" s="46" t="s">
        <v>12201</v>
      </c>
      <c r="B7468" s="49" t="s">
        <v>12202</v>
      </c>
      <c r="C7468" s="50">
        <v>350.27</v>
      </c>
    </row>
    <row r="7469" spans="1:3" ht="43.2" x14ac:dyDescent="0.2">
      <c r="A7469" s="46" t="s">
        <v>12203</v>
      </c>
      <c r="B7469" s="49" t="s">
        <v>12204</v>
      </c>
      <c r="C7469" s="50">
        <v>350.27</v>
      </c>
    </row>
    <row r="7470" spans="1:3" ht="43.2" x14ac:dyDescent="0.2">
      <c r="A7470" s="46" t="s">
        <v>12205</v>
      </c>
      <c r="B7470" s="49" t="s">
        <v>12206</v>
      </c>
      <c r="C7470" s="50">
        <v>350.27</v>
      </c>
    </row>
    <row r="7471" spans="1:3" ht="43.2" x14ac:dyDescent="0.2">
      <c r="A7471" s="46" t="s">
        <v>12207</v>
      </c>
      <c r="B7471" s="49" t="s">
        <v>12208</v>
      </c>
      <c r="C7471" s="50">
        <v>350.27</v>
      </c>
    </row>
    <row r="7472" spans="1:3" ht="43.2" x14ac:dyDescent="0.2">
      <c r="A7472" s="46" t="s">
        <v>12209</v>
      </c>
      <c r="B7472" s="49" t="s">
        <v>12210</v>
      </c>
      <c r="C7472" s="50">
        <v>350.27</v>
      </c>
    </row>
    <row r="7473" spans="1:3" ht="43.2" x14ac:dyDescent="0.2">
      <c r="A7473" s="46" t="s">
        <v>12211</v>
      </c>
      <c r="B7473" s="49" t="s">
        <v>12212</v>
      </c>
      <c r="C7473" s="50">
        <v>350.27</v>
      </c>
    </row>
    <row r="7474" spans="1:3" ht="43.2" x14ac:dyDescent="0.2">
      <c r="A7474" s="46" t="s">
        <v>12213</v>
      </c>
      <c r="B7474" s="49" t="s">
        <v>12214</v>
      </c>
      <c r="C7474" s="50">
        <v>350.27</v>
      </c>
    </row>
    <row r="7475" spans="1:3" ht="43.2" x14ac:dyDescent="0.2">
      <c r="A7475" s="46" t="s">
        <v>12215</v>
      </c>
      <c r="B7475" s="49" t="s">
        <v>12216</v>
      </c>
      <c r="C7475" s="50">
        <v>350.27</v>
      </c>
    </row>
    <row r="7476" spans="1:3" ht="43.2" x14ac:dyDescent="0.2">
      <c r="A7476" s="46" t="s">
        <v>12217</v>
      </c>
      <c r="B7476" s="49" t="s">
        <v>12218</v>
      </c>
      <c r="C7476" s="50">
        <v>350.27</v>
      </c>
    </row>
    <row r="7477" spans="1:3" ht="43.2" x14ac:dyDescent="0.2">
      <c r="A7477" s="46" t="s">
        <v>12219</v>
      </c>
      <c r="B7477" s="49" t="s">
        <v>12220</v>
      </c>
      <c r="C7477" s="50">
        <v>350.27</v>
      </c>
    </row>
    <row r="7478" spans="1:3" ht="43.2" x14ac:dyDescent="0.2">
      <c r="A7478" s="46" t="s">
        <v>12221</v>
      </c>
      <c r="B7478" s="49" t="s">
        <v>12222</v>
      </c>
      <c r="C7478" s="50">
        <v>350.27</v>
      </c>
    </row>
    <row r="7479" spans="1:3" ht="43.2" x14ac:dyDescent="0.2">
      <c r="A7479" s="46" t="s">
        <v>12223</v>
      </c>
      <c r="B7479" s="49" t="s">
        <v>12224</v>
      </c>
      <c r="C7479" s="50">
        <v>350.27</v>
      </c>
    </row>
    <row r="7480" spans="1:3" ht="28.8" x14ac:dyDescent="0.2">
      <c r="A7480" s="46" t="s">
        <v>12225</v>
      </c>
      <c r="B7480" s="49" t="s">
        <v>12226</v>
      </c>
      <c r="C7480" s="50">
        <v>350.27</v>
      </c>
    </row>
    <row r="7481" spans="1:3" ht="43.2" x14ac:dyDescent="0.2">
      <c r="A7481" s="46" t="s">
        <v>12227</v>
      </c>
      <c r="B7481" s="49" t="s">
        <v>12228</v>
      </c>
      <c r="C7481" s="50">
        <v>350.27</v>
      </c>
    </row>
    <row r="7482" spans="1:3" ht="43.2" x14ac:dyDescent="0.2">
      <c r="A7482" s="46" t="s">
        <v>12229</v>
      </c>
      <c r="B7482" s="49" t="s">
        <v>12194</v>
      </c>
      <c r="C7482" s="50">
        <v>350.27</v>
      </c>
    </row>
    <row r="7483" spans="1:3" ht="43.2" x14ac:dyDescent="0.2">
      <c r="A7483" s="46" t="s">
        <v>12230</v>
      </c>
      <c r="B7483" s="49" t="s">
        <v>12231</v>
      </c>
      <c r="C7483" s="50">
        <v>350.27</v>
      </c>
    </row>
    <row r="7484" spans="1:3" ht="43.2" x14ac:dyDescent="0.2">
      <c r="A7484" s="46" t="s">
        <v>12232</v>
      </c>
      <c r="B7484" s="49" t="s">
        <v>12233</v>
      </c>
      <c r="C7484" s="50">
        <v>350.27</v>
      </c>
    </row>
    <row r="7485" spans="1:3" ht="43.2" x14ac:dyDescent="0.2">
      <c r="A7485" s="46" t="s">
        <v>12234</v>
      </c>
      <c r="B7485" s="49" t="s">
        <v>12235</v>
      </c>
      <c r="C7485" s="50">
        <v>350.27</v>
      </c>
    </row>
    <row r="7486" spans="1:3" ht="43.2" x14ac:dyDescent="0.2">
      <c r="A7486" s="46" t="s">
        <v>12236</v>
      </c>
      <c r="B7486" s="49" t="s">
        <v>11996</v>
      </c>
      <c r="C7486" s="50">
        <v>350.27</v>
      </c>
    </row>
    <row r="7487" spans="1:3" ht="43.2" x14ac:dyDescent="0.2">
      <c r="A7487" s="46" t="s">
        <v>12237</v>
      </c>
      <c r="B7487" s="49" t="s">
        <v>12238</v>
      </c>
      <c r="C7487" s="50">
        <v>350.27</v>
      </c>
    </row>
    <row r="7488" spans="1:3" ht="43.2" x14ac:dyDescent="0.2">
      <c r="A7488" s="46" t="s">
        <v>12239</v>
      </c>
      <c r="B7488" s="49" t="s">
        <v>12240</v>
      </c>
      <c r="C7488" s="50">
        <v>350.27</v>
      </c>
    </row>
    <row r="7489" spans="1:3" ht="43.2" x14ac:dyDescent="0.2">
      <c r="A7489" s="46" t="s">
        <v>12241</v>
      </c>
      <c r="B7489" s="49" t="s">
        <v>11861</v>
      </c>
      <c r="C7489" s="50">
        <v>350.27</v>
      </c>
    </row>
    <row r="7490" spans="1:3" ht="43.2" x14ac:dyDescent="0.2">
      <c r="A7490" s="46" t="s">
        <v>12242</v>
      </c>
      <c r="B7490" s="49" t="s">
        <v>12243</v>
      </c>
      <c r="C7490" s="50">
        <v>350.27</v>
      </c>
    </row>
    <row r="7491" spans="1:3" ht="43.2" x14ac:dyDescent="0.2">
      <c r="A7491" s="46" t="s">
        <v>12244</v>
      </c>
      <c r="B7491" s="49" t="s">
        <v>12245</v>
      </c>
      <c r="C7491" s="50">
        <v>350.27</v>
      </c>
    </row>
    <row r="7492" spans="1:3" ht="28.8" x14ac:dyDescent="0.2">
      <c r="A7492" s="46" t="s">
        <v>12246</v>
      </c>
      <c r="B7492" s="49" t="s">
        <v>12091</v>
      </c>
      <c r="C7492" s="50">
        <v>350.27</v>
      </c>
    </row>
    <row r="7493" spans="1:3" ht="28.8" x14ac:dyDescent="0.2">
      <c r="A7493" s="46" t="s">
        <v>12247</v>
      </c>
      <c r="B7493" s="49" t="s">
        <v>12248</v>
      </c>
      <c r="C7493" s="50">
        <v>350.27</v>
      </c>
    </row>
    <row r="7494" spans="1:3" ht="43.2" x14ac:dyDescent="0.2">
      <c r="A7494" s="46" t="s">
        <v>12249</v>
      </c>
      <c r="B7494" s="49" t="s">
        <v>12250</v>
      </c>
      <c r="C7494" s="50">
        <v>350.27</v>
      </c>
    </row>
    <row r="7495" spans="1:3" ht="43.2" x14ac:dyDescent="0.2">
      <c r="A7495" s="46" t="s">
        <v>12251</v>
      </c>
      <c r="B7495" s="49" t="s">
        <v>12252</v>
      </c>
      <c r="C7495" s="50">
        <v>350.27</v>
      </c>
    </row>
    <row r="7496" spans="1:3" ht="43.2" x14ac:dyDescent="0.2">
      <c r="A7496" s="46" t="s">
        <v>12253</v>
      </c>
      <c r="B7496" s="49" t="s">
        <v>12254</v>
      </c>
      <c r="C7496" s="50">
        <v>350.27</v>
      </c>
    </row>
    <row r="7497" spans="1:3" ht="43.2" x14ac:dyDescent="0.2">
      <c r="A7497" s="46" t="s">
        <v>12255</v>
      </c>
      <c r="B7497" s="49" t="s">
        <v>12256</v>
      </c>
      <c r="C7497" s="50">
        <v>350.27</v>
      </c>
    </row>
    <row r="7498" spans="1:3" ht="28.8" x14ac:dyDescent="0.2">
      <c r="A7498" s="46" t="s">
        <v>12257</v>
      </c>
      <c r="B7498" s="49" t="s">
        <v>12258</v>
      </c>
      <c r="C7498" s="50">
        <v>350.27</v>
      </c>
    </row>
    <row r="7499" spans="1:3" ht="43.2" x14ac:dyDescent="0.2">
      <c r="A7499" s="46" t="s">
        <v>12259</v>
      </c>
      <c r="B7499" s="49" t="s">
        <v>12260</v>
      </c>
      <c r="C7499" s="50">
        <v>350.27</v>
      </c>
    </row>
    <row r="7500" spans="1:3" ht="43.2" x14ac:dyDescent="0.2">
      <c r="A7500" s="46" t="s">
        <v>12261</v>
      </c>
      <c r="B7500" s="49" t="s">
        <v>12262</v>
      </c>
      <c r="C7500" s="50">
        <v>350.27</v>
      </c>
    </row>
    <row r="7501" spans="1:3" ht="43.2" x14ac:dyDescent="0.2">
      <c r="A7501" s="46" t="s">
        <v>12263</v>
      </c>
      <c r="B7501" s="49" t="s">
        <v>12264</v>
      </c>
      <c r="C7501" s="50">
        <v>350.27</v>
      </c>
    </row>
    <row r="7502" spans="1:3" ht="43.2" x14ac:dyDescent="0.2">
      <c r="A7502" s="46" t="s">
        <v>12265</v>
      </c>
      <c r="B7502" s="49" t="s">
        <v>12266</v>
      </c>
      <c r="C7502" s="50">
        <v>350.27</v>
      </c>
    </row>
    <row r="7503" spans="1:3" ht="43.2" x14ac:dyDescent="0.2">
      <c r="A7503" s="46" t="s">
        <v>12267</v>
      </c>
      <c r="B7503" s="49" t="s">
        <v>12087</v>
      </c>
      <c r="C7503" s="50">
        <v>350.27</v>
      </c>
    </row>
    <row r="7504" spans="1:3" ht="28.8" x14ac:dyDescent="0.2">
      <c r="A7504" s="46" t="s">
        <v>12268</v>
      </c>
      <c r="B7504" s="49" t="s">
        <v>12226</v>
      </c>
      <c r="C7504" s="50">
        <v>350.27</v>
      </c>
    </row>
    <row r="7505" spans="1:3" ht="43.2" x14ac:dyDescent="0.2">
      <c r="A7505" s="46" t="s">
        <v>12269</v>
      </c>
      <c r="B7505" s="49" t="s">
        <v>12270</v>
      </c>
      <c r="C7505" s="50">
        <v>350.27</v>
      </c>
    </row>
    <row r="7506" spans="1:3" ht="43.2" x14ac:dyDescent="0.2">
      <c r="A7506" s="46" t="s">
        <v>12271</v>
      </c>
      <c r="B7506" s="49" t="s">
        <v>12272</v>
      </c>
      <c r="C7506" s="50">
        <v>350.27</v>
      </c>
    </row>
    <row r="7507" spans="1:3" ht="43.2" x14ac:dyDescent="0.2">
      <c r="A7507" s="46" t="s">
        <v>12273</v>
      </c>
      <c r="B7507" s="49" t="s">
        <v>12274</v>
      </c>
      <c r="C7507" s="50">
        <v>350.27</v>
      </c>
    </row>
    <row r="7508" spans="1:3" ht="28.8" x14ac:dyDescent="0.2">
      <c r="A7508" s="46" t="s">
        <v>12275</v>
      </c>
      <c r="B7508" s="49" t="s">
        <v>12190</v>
      </c>
      <c r="C7508" s="50">
        <v>350.27</v>
      </c>
    </row>
    <row r="7509" spans="1:3" ht="43.2" x14ac:dyDescent="0.2">
      <c r="A7509" s="46" t="s">
        <v>12276</v>
      </c>
      <c r="B7509" s="49" t="s">
        <v>12277</v>
      </c>
      <c r="C7509" s="50">
        <v>350.27</v>
      </c>
    </row>
    <row r="7510" spans="1:3" ht="43.2" x14ac:dyDescent="0.2">
      <c r="A7510" s="46" t="s">
        <v>12278</v>
      </c>
      <c r="B7510" s="49" t="s">
        <v>12279</v>
      </c>
      <c r="C7510" s="50">
        <v>350.27</v>
      </c>
    </row>
    <row r="7511" spans="1:3" ht="43.2" x14ac:dyDescent="0.2">
      <c r="A7511" s="46" t="s">
        <v>12280</v>
      </c>
      <c r="B7511" s="49" t="s">
        <v>12281</v>
      </c>
      <c r="C7511" s="50">
        <v>350.27</v>
      </c>
    </row>
    <row r="7512" spans="1:3" ht="43.2" x14ac:dyDescent="0.2">
      <c r="A7512" s="46" t="s">
        <v>12282</v>
      </c>
      <c r="B7512" s="49" t="s">
        <v>12283</v>
      </c>
      <c r="C7512" s="50">
        <v>350.27</v>
      </c>
    </row>
    <row r="7513" spans="1:3" ht="43.2" x14ac:dyDescent="0.2">
      <c r="A7513" s="46" t="s">
        <v>12284</v>
      </c>
      <c r="B7513" s="49" t="s">
        <v>12285</v>
      </c>
      <c r="C7513" s="50">
        <v>350.27</v>
      </c>
    </row>
    <row r="7514" spans="1:3" ht="43.2" x14ac:dyDescent="0.2">
      <c r="A7514" s="46" t="s">
        <v>12286</v>
      </c>
      <c r="B7514" s="49" t="s">
        <v>12287</v>
      </c>
      <c r="C7514" s="50">
        <v>350.27</v>
      </c>
    </row>
    <row r="7515" spans="1:3" ht="43.2" x14ac:dyDescent="0.2">
      <c r="A7515" s="46" t="s">
        <v>12288</v>
      </c>
      <c r="B7515" s="49" t="s">
        <v>12289</v>
      </c>
      <c r="C7515" s="50">
        <v>350.27</v>
      </c>
    </row>
    <row r="7516" spans="1:3" ht="43.2" x14ac:dyDescent="0.2">
      <c r="A7516" s="46" t="s">
        <v>12290</v>
      </c>
      <c r="B7516" s="49" t="s">
        <v>12291</v>
      </c>
      <c r="C7516" s="50">
        <v>350.27</v>
      </c>
    </row>
    <row r="7517" spans="1:3" ht="43.2" x14ac:dyDescent="0.2">
      <c r="A7517" s="46" t="s">
        <v>12292</v>
      </c>
      <c r="B7517" s="49" t="s">
        <v>11821</v>
      </c>
      <c r="C7517" s="50">
        <v>350.27</v>
      </c>
    </row>
    <row r="7518" spans="1:3" ht="43.2" x14ac:dyDescent="0.2">
      <c r="A7518" s="46" t="s">
        <v>12293</v>
      </c>
      <c r="B7518" s="49" t="s">
        <v>12294</v>
      </c>
      <c r="C7518" s="50">
        <v>350.27</v>
      </c>
    </row>
    <row r="7519" spans="1:3" ht="43.2" x14ac:dyDescent="0.2">
      <c r="A7519" s="46" t="s">
        <v>12295</v>
      </c>
      <c r="B7519" s="49" t="s">
        <v>12296</v>
      </c>
      <c r="C7519" s="50">
        <v>350.27</v>
      </c>
    </row>
    <row r="7520" spans="1:3" ht="43.2" x14ac:dyDescent="0.2">
      <c r="A7520" s="46" t="s">
        <v>12297</v>
      </c>
      <c r="B7520" s="49" t="s">
        <v>12298</v>
      </c>
      <c r="C7520" s="50">
        <v>350.27</v>
      </c>
    </row>
    <row r="7521" spans="1:3" ht="43.2" x14ac:dyDescent="0.2">
      <c r="A7521" s="46" t="s">
        <v>12299</v>
      </c>
      <c r="B7521" s="49" t="s">
        <v>12300</v>
      </c>
      <c r="C7521" s="50">
        <v>350.27</v>
      </c>
    </row>
    <row r="7522" spans="1:3" ht="43.2" x14ac:dyDescent="0.2">
      <c r="A7522" s="46" t="s">
        <v>12301</v>
      </c>
      <c r="B7522" s="49" t="s">
        <v>12302</v>
      </c>
      <c r="C7522" s="50">
        <v>350.27</v>
      </c>
    </row>
    <row r="7523" spans="1:3" ht="28.8" x14ac:dyDescent="0.2">
      <c r="A7523" s="46" t="s">
        <v>12303</v>
      </c>
      <c r="B7523" s="49" t="s">
        <v>12091</v>
      </c>
      <c r="C7523" s="50">
        <v>350.27</v>
      </c>
    </row>
    <row r="7524" spans="1:3" ht="43.2" x14ac:dyDescent="0.2">
      <c r="A7524" s="46" t="s">
        <v>12304</v>
      </c>
      <c r="B7524" s="49" t="s">
        <v>12305</v>
      </c>
      <c r="C7524" s="50">
        <v>350.27</v>
      </c>
    </row>
    <row r="7525" spans="1:3" ht="43.2" x14ac:dyDescent="0.2">
      <c r="A7525" s="46" t="s">
        <v>12306</v>
      </c>
      <c r="B7525" s="49" t="s">
        <v>12307</v>
      </c>
      <c r="C7525" s="50">
        <v>350.27</v>
      </c>
    </row>
    <row r="7526" spans="1:3" ht="43.2" x14ac:dyDescent="0.2">
      <c r="A7526" s="46" t="s">
        <v>12308</v>
      </c>
      <c r="B7526" s="49" t="s">
        <v>12309</v>
      </c>
      <c r="C7526" s="50">
        <v>350.27</v>
      </c>
    </row>
    <row r="7527" spans="1:3" ht="43.2" x14ac:dyDescent="0.2">
      <c r="A7527" s="46" t="s">
        <v>12310</v>
      </c>
      <c r="B7527" s="49" t="s">
        <v>12311</v>
      </c>
      <c r="C7527" s="50">
        <v>350.27</v>
      </c>
    </row>
    <row r="7528" spans="1:3" ht="43.2" x14ac:dyDescent="0.2">
      <c r="A7528" s="46" t="s">
        <v>12312</v>
      </c>
      <c r="B7528" s="49" t="s">
        <v>12313</v>
      </c>
      <c r="C7528" s="50">
        <v>350.27</v>
      </c>
    </row>
    <row r="7529" spans="1:3" ht="43.2" x14ac:dyDescent="0.2">
      <c r="A7529" s="46" t="s">
        <v>12314</v>
      </c>
      <c r="B7529" s="49" t="s">
        <v>12315</v>
      </c>
      <c r="C7529" s="50">
        <v>350.27</v>
      </c>
    </row>
    <row r="7530" spans="1:3" ht="43.2" x14ac:dyDescent="0.2">
      <c r="A7530" s="46" t="s">
        <v>12316</v>
      </c>
      <c r="B7530" s="49" t="s">
        <v>12270</v>
      </c>
      <c r="C7530" s="50">
        <v>350.27</v>
      </c>
    </row>
    <row r="7531" spans="1:3" ht="43.2" x14ac:dyDescent="0.2">
      <c r="A7531" s="46" t="s">
        <v>12317</v>
      </c>
      <c r="B7531" s="49" t="s">
        <v>12318</v>
      </c>
      <c r="C7531" s="50">
        <v>350.27</v>
      </c>
    </row>
    <row r="7532" spans="1:3" ht="43.2" x14ac:dyDescent="0.2">
      <c r="A7532" s="46" t="s">
        <v>12319</v>
      </c>
      <c r="B7532" s="49" t="s">
        <v>12320</v>
      </c>
      <c r="C7532" s="50">
        <v>350.27</v>
      </c>
    </row>
    <row r="7533" spans="1:3" ht="43.2" x14ac:dyDescent="0.2">
      <c r="A7533" s="46" t="s">
        <v>12321</v>
      </c>
      <c r="B7533" s="49" t="s">
        <v>12322</v>
      </c>
      <c r="C7533" s="50">
        <v>350.27</v>
      </c>
    </row>
    <row r="7534" spans="1:3" ht="43.2" x14ac:dyDescent="0.2">
      <c r="A7534" s="46" t="s">
        <v>12323</v>
      </c>
      <c r="B7534" s="49" t="s">
        <v>12324</v>
      </c>
      <c r="C7534" s="50">
        <v>350.27</v>
      </c>
    </row>
    <row r="7535" spans="1:3" ht="43.2" x14ac:dyDescent="0.2">
      <c r="A7535" s="46" t="s">
        <v>12325</v>
      </c>
      <c r="B7535" s="49" t="s">
        <v>12326</v>
      </c>
      <c r="C7535" s="50">
        <v>350.27</v>
      </c>
    </row>
    <row r="7536" spans="1:3" ht="43.2" x14ac:dyDescent="0.2">
      <c r="A7536" s="46" t="s">
        <v>12327</v>
      </c>
      <c r="B7536" s="49" t="s">
        <v>12328</v>
      </c>
      <c r="C7536" s="50">
        <v>350.27</v>
      </c>
    </row>
    <row r="7537" spans="1:3" ht="43.2" x14ac:dyDescent="0.2">
      <c r="A7537" s="46" t="s">
        <v>16409</v>
      </c>
      <c r="B7537" s="49" t="s">
        <v>12260</v>
      </c>
      <c r="C7537" s="50">
        <v>350.27</v>
      </c>
    </row>
    <row r="7538" spans="1:3" ht="43.2" x14ac:dyDescent="0.2">
      <c r="A7538" s="46" t="s">
        <v>12329</v>
      </c>
      <c r="B7538" s="49" t="s">
        <v>12330</v>
      </c>
      <c r="C7538" s="50">
        <v>350.27</v>
      </c>
    </row>
    <row r="7539" spans="1:3" ht="43.2" x14ac:dyDescent="0.2">
      <c r="A7539" s="46" t="s">
        <v>12331</v>
      </c>
      <c r="B7539" s="49" t="s">
        <v>12332</v>
      </c>
      <c r="C7539" s="50">
        <v>350.27</v>
      </c>
    </row>
    <row r="7540" spans="1:3" ht="28.8" x14ac:dyDescent="0.2">
      <c r="A7540" s="46" t="s">
        <v>12333</v>
      </c>
      <c r="B7540" s="49" t="s">
        <v>12334</v>
      </c>
      <c r="C7540" s="50">
        <v>350.27</v>
      </c>
    </row>
    <row r="7541" spans="1:3" ht="43.2" x14ac:dyDescent="0.2">
      <c r="A7541" s="46" t="s">
        <v>12335</v>
      </c>
      <c r="B7541" s="49" t="s">
        <v>12336</v>
      </c>
      <c r="C7541" s="50">
        <v>350.27</v>
      </c>
    </row>
    <row r="7542" spans="1:3" ht="43.2" x14ac:dyDescent="0.2">
      <c r="A7542" s="46" t="s">
        <v>12337</v>
      </c>
      <c r="B7542" s="49" t="s">
        <v>12338</v>
      </c>
      <c r="C7542" s="50">
        <v>350.27</v>
      </c>
    </row>
    <row r="7543" spans="1:3" ht="43.2" x14ac:dyDescent="0.2">
      <c r="A7543" s="46" t="s">
        <v>12339</v>
      </c>
      <c r="B7543" s="49" t="s">
        <v>12340</v>
      </c>
      <c r="C7543" s="50">
        <v>350.27</v>
      </c>
    </row>
    <row r="7544" spans="1:3" ht="28.8" x14ac:dyDescent="0.2">
      <c r="A7544" s="46" t="s">
        <v>12341</v>
      </c>
      <c r="B7544" s="49" t="s">
        <v>12158</v>
      </c>
      <c r="C7544" s="50">
        <v>350.27</v>
      </c>
    </row>
    <row r="7545" spans="1:3" ht="43.2" x14ac:dyDescent="0.2">
      <c r="A7545" s="46" t="s">
        <v>12342</v>
      </c>
      <c r="B7545" s="49" t="s">
        <v>12343</v>
      </c>
      <c r="C7545" s="50">
        <v>350.27</v>
      </c>
    </row>
    <row r="7546" spans="1:3" ht="28.8" x14ac:dyDescent="0.2">
      <c r="A7546" s="46" t="s">
        <v>12344</v>
      </c>
      <c r="B7546" s="49" t="s">
        <v>12345</v>
      </c>
      <c r="C7546" s="50">
        <v>350.27</v>
      </c>
    </row>
    <row r="7547" spans="1:3" ht="43.2" x14ac:dyDescent="0.2">
      <c r="A7547" s="46" t="s">
        <v>12346</v>
      </c>
      <c r="B7547" s="49" t="s">
        <v>12347</v>
      </c>
      <c r="C7547" s="50">
        <v>350.27</v>
      </c>
    </row>
    <row r="7548" spans="1:3" ht="43.2" x14ac:dyDescent="0.2">
      <c r="A7548" s="46" t="s">
        <v>12348</v>
      </c>
      <c r="B7548" s="49" t="s">
        <v>12349</v>
      </c>
      <c r="C7548" s="50">
        <v>350.27</v>
      </c>
    </row>
    <row r="7549" spans="1:3" ht="43.2" x14ac:dyDescent="0.2">
      <c r="A7549" s="46" t="s">
        <v>16410</v>
      </c>
      <c r="B7549" s="49" t="s">
        <v>16411</v>
      </c>
      <c r="C7549" s="50">
        <v>350.27</v>
      </c>
    </row>
    <row r="7550" spans="1:3" ht="43.2" x14ac:dyDescent="0.2">
      <c r="A7550" s="46" t="s">
        <v>12350</v>
      </c>
      <c r="B7550" s="49" t="s">
        <v>12351</v>
      </c>
      <c r="C7550" s="50">
        <v>350.27</v>
      </c>
    </row>
    <row r="7551" spans="1:3" ht="43.2" x14ac:dyDescent="0.2">
      <c r="A7551" s="46" t="s">
        <v>12352</v>
      </c>
      <c r="B7551" s="49" t="s">
        <v>12353</v>
      </c>
      <c r="C7551" s="50">
        <v>350.27</v>
      </c>
    </row>
    <row r="7552" spans="1:3" ht="43.2" x14ac:dyDescent="0.2">
      <c r="A7552" s="46" t="s">
        <v>12354</v>
      </c>
      <c r="B7552" s="49" t="s">
        <v>12355</v>
      </c>
      <c r="C7552" s="50">
        <v>350.27</v>
      </c>
    </row>
    <row r="7553" spans="1:3" ht="43.2" x14ac:dyDescent="0.2">
      <c r="A7553" s="46" t="s">
        <v>12356</v>
      </c>
      <c r="B7553" s="49" t="s">
        <v>12357</v>
      </c>
      <c r="C7553" s="50">
        <v>350.27</v>
      </c>
    </row>
    <row r="7554" spans="1:3" ht="43.2" x14ac:dyDescent="0.2">
      <c r="A7554" s="46" t="s">
        <v>16412</v>
      </c>
      <c r="B7554" s="49" t="s">
        <v>16413</v>
      </c>
      <c r="C7554" s="50">
        <v>350.27</v>
      </c>
    </row>
    <row r="7555" spans="1:3" ht="28.8" x14ac:dyDescent="0.2">
      <c r="A7555" s="46" t="s">
        <v>12358</v>
      </c>
      <c r="B7555" s="49" t="s">
        <v>12190</v>
      </c>
      <c r="C7555" s="50">
        <v>350.27</v>
      </c>
    </row>
    <row r="7556" spans="1:3" ht="43.2" x14ac:dyDescent="0.2">
      <c r="A7556" s="46" t="s">
        <v>12359</v>
      </c>
      <c r="B7556" s="49" t="s">
        <v>12360</v>
      </c>
      <c r="C7556" s="50">
        <v>350.27</v>
      </c>
    </row>
    <row r="7557" spans="1:3" ht="43.2" x14ac:dyDescent="0.2">
      <c r="A7557" s="46" t="s">
        <v>12361</v>
      </c>
      <c r="B7557" s="49" t="s">
        <v>12362</v>
      </c>
      <c r="C7557" s="50">
        <v>350.27</v>
      </c>
    </row>
    <row r="7558" spans="1:3" ht="43.2" x14ac:dyDescent="0.2">
      <c r="A7558" s="46" t="s">
        <v>12363</v>
      </c>
      <c r="B7558" s="49" t="s">
        <v>12343</v>
      </c>
      <c r="C7558" s="50">
        <v>350.27</v>
      </c>
    </row>
    <row r="7559" spans="1:3" ht="43.2" x14ac:dyDescent="0.2">
      <c r="A7559" s="46" t="s">
        <v>12364</v>
      </c>
      <c r="B7559" s="49" t="s">
        <v>12365</v>
      </c>
      <c r="C7559" s="50">
        <v>350.27</v>
      </c>
    </row>
    <row r="7560" spans="1:3" ht="43.2" x14ac:dyDescent="0.2">
      <c r="A7560" s="46" t="s">
        <v>12366</v>
      </c>
      <c r="B7560" s="49" t="s">
        <v>12367</v>
      </c>
      <c r="C7560" s="50">
        <v>350.27</v>
      </c>
    </row>
    <row r="7561" spans="1:3" ht="43.2" x14ac:dyDescent="0.2">
      <c r="A7561" s="46" t="s">
        <v>12368</v>
      </c>
      <c r="B7561" s="49" t="s">
        <v>12326</v>
      </c>
      <c r="C7561" s="50">
        <v>350.27</v>
      </c>
    </row>
    <row r="7562" spans="1:3" ht="43.2" x14ac:dyDescent="0.2">
      <c r="A7562" s="46" t="s">
        <v>12369</v>
      </c>
      <c r="B7562" s="49" t="s">
        <v>12285</v>
      </c>
      <c r="C7562" s="50">
        <v>350.27</v>
      </c>
    </row>
    <row r="7563" spans="1:3" ht="43.2" x14ac:dyDescent="0.2">
      <c r="A7563" s="46" t="s">
        <v>12370</v>
      </c>
      <c r="B7563" s="49" t="s">
        <v>12194</v>
      </c>
      <c r="C7563" s="50">
        <v>350.27</v>
      </c>
    </row>
    <row r="7564" spans="1:3" ht="43.2" x14ac:dyDescent="0.2">
      <c r="A7564" s="46" t="s">
        <v>12371</v>
      </c>
      <c r="B7564" s="49" t="s">
        <v>12372</v>
      </c>
      <c r="C7564" s="50">
        <v>350.27</v>
      </c>
    </row>
    <row r="7565" spans="1:3" ht="43.2" x14ac:dyDescent="0.2">
      <c r="A7565" s="46" t="s">
        <v>12373</v>
      </c>
      <c r="B7565" s="49" t="s">
        <v>12326</v>
      </c>
      <c r="C7565" s="50">
        <v>350.27</v>
      </c>
    </row>
    <row r="7566" spans="1:3" ht="43.2" x14ac:dyDescent="0.2">
      <c r="A7566" s="46" t="s">
        <v>12374</v>
      </c>
      <c r="B7566" s="49" t="s">
        <v>12182</v>
      </c>
      <c r="C7566" s="50">
        <v>350.27</v>
      </c>
    </row>
    <row r="7567" spans="1:3" ht="43.2" x14ac:dyDescent="0.2">
      <c r="A7567" s="46" t="s">
        <v>12375</v>
      </c>
      <c r="B7567" s="49" t="s">
        <v>11863</v>
      </c>
      <c r="C7567" s="50">
        <v>350.27</v>
      </c>
    </row>
    <row r="7568" spans="1:3" ht="43.2" x14ac:dyDescent="0.2">
      <c r="A7568" s="46" t="s">
        <v>12376</v>
      </c>
      <c r="B7568" s="49" t="s">
        <v>12377</v>
      </c>
      <c r="C7568" s="50">
        <v>350.27</v>
      </c>
    </row>
    <row r="7569" spans="1:3" ht="43.2" x14ac:dyDescent="0.2">
      <c r="A7569" s="46" t="s">
        <v>16414</v>
      </c>
      <c r="B7569" s="49" t="s">
        <v>16415</v>
      </c>
      <c r="C7569" s="50">
        <v>350.27</v>
      </c>
    </row>
    <row r="7570" spans="1:3" ht="43.2" x14ac:dyDescent="0.2">
      <c r="A7570" s="46" t="s">
        <v>12378</v>
      </c>
      <c r="B7570" s="49" t="s">
        <v>11895</v>
      </c>
      <c r="C7570" s="50">
        <v>350.27</v>
      </c>
    </row>
    <row r="7571" spans="1:3" ht="43.2" x14ac:dyDescent="0.2">
      <c r="A7571" s="46" t="s">
        <v>12379</v>
      </c>
      <c r="B7571" s="49" t="s">
        <v>12380</v>
      </c>
      <c r="C7571" s="50">
        <v>350.27</v>
      </c>
    </row>
    <row r="7572" spans="1:3" ht="43.2" x14ac:dyDescent="0.2">
      <c r="A7572" s="46" t="s">
        <v>16416</v>
      </c>
      <c r="B7572" s="49" t="s">
        <v>16417</v>
      </c>
      <c r="C7572" s="50">
        <v>350.27</v>
      </c>
    </row>
    <row r="7573" spans="1:3" ht="43.2" x14ac:dyDescent="0.2">
      <c r="A7573" s="46" t="s">
        <v>12381</v>
      </c>
      <c r="B7573" s="49" t="s">
        <v>12382</v>
      </c>
      <c r="C7573" s="50">
        <v>350.27</v>
      </c>
    </row>
    <row r="7574" spans="1:3" ht="43.2" x14ac:dyDescent="0.2">
      <c r="A7574" s="46" t="s">
        <v>12383</v>
      </c>
      <c r="B7574" s="49" t="s">
        <v>11996</v>
      </c>
      <c r="C7574" s="50">
        <v>350.27</v>
      </c>
    </row>
    <row r="7575" spans="1:3" ht="43.2" x14ac:dyDescent="0.2">
      <c r="A7575" s="46" t="s">
        <v>12384</v>
      </c>
      <c r="B7575" s="49" t="s">
        <v>12385</v>
      </c>
      <c r="C7575" s="50">
        <v>350.27</v>
      </c>
    </row>
    <row r="7576" spans="1:3" ht="43.2" x14ac:dyDescent="0.2">
      <c r="A7576" s="46" t="s">
        <v>12386</v>
      </c>
      <c r="B7576" s="49" t="s">
        <v>12387</v>
      </c>
      <c r="C7576" s="50">
        <v>350.27</v>
      </c>
    </row>
    <row r="7577" spans="1:3" ht="43.2" x14ac:dyDescent="0.2">
      <c r="A7577" s="46" t="s">
        <v>12388</v>
      </c>
      <c r="B7577" s="49" t="s">
        <v>12389</v>
      </c>
      <c r="C7577" s="50">
        <v>350.27</v>
      </c>
    </row>
    <row r="7578" spans="1:3" ht="43.2" x14ac:dyDescent="0.2">
      <c r="A7578" s="46" t="s">
        <v>12390</v>
      </c>
      <c r="B7578" s="49" t="s">
        <v>12391</v>
      </c>
      <c r="C7578" s="50">
        <v>350.27</v>
      </c>
    </row>
    <row r="7579" spans="1:3" ht="43.2" x14ac:dyDescent="0.2">
      <c r="A7579" s="46" t="s">
        <v>12392</v>
      </c>
      <c r="B7579" s="49" t="s">
        <v>12393</v>
      </c>
      <c r="C7579" s="50">
        <v>350.27</v>
      </c>
    </row>
    <row r="7580" spans="1:3" ht="43.2" x14ac:dyDescent="0.2">
      <c r="A7580" s="46" t="s">
        <v>12394</v>
      </c>
      <c r="B7580" s="49" t="s">
        <v>12395</v>
      </c>
      <c r="C7580" s="50">
        <v>350.27</v>
      </c>
    </row>
    <row r="7581" spans="1:3" ht="43.2" x14ac:dyDescent="0.2">
      <c r="A7581" s="46" t="s">
        <v>12396</v>
      </c>
      <c r="B7581" s="49" t="s">
        <v>12397</v>
      </c>
      <c r="C7581" s="50">
        <v>350.27</v>
      </c>
    </row>
    <row r="7582" spans="1:3" ht="43.2" x14ac:dyDescent="0.2">
      <c r="A7582" s="46" t="s">
        <v>12398</v>
      </c>
      <c r="B7582" s="49" t="s">
        <v>12399</v>
      </c>
      <c r="C7582" s="50">
        <v>350.27</v>
      </c>
    </row>
    <row r="7583" spans="1:3" ht="43.2" x14ac:dyDescent="0.2">
      <c r="A7583" s="46" t="s">
        <v>12400</v>
      </c>
      <c r="B7583" s="49" t="s">
        <v>12194</v>
      </c>
      <c r="C7583" s="50">
        <v>350.27</v>
      </c>
    </row>
    <row r="7584" spans="1:3" ht="43.2" x14ac:dyDescent="0.2">
      <c r="A7584" s="46" t="s">
        <v>12401</v>
      </c>
      <c r="B7584" s="49" t="s">
        <v>12402</v>
      </c>
      <c r="C7584" s="50">
        <v>350.27</v>
      </c>
    </row>
    <row r="7585" spans="1:3" ht="43.2" x14ac:dyDescent="0.2">
      <c r="A7585" s="46" t="s">
        <v>12403</v>
      </c>
      <c r="B7585" s="49" t="s">
        <v>12194</v>
      </c>
      <c r="C7585" s="50">
        <v>350.27</v>
      </c>
    </row>
    <row r="7586" spans="1:3" ht="43.2" x14ac:dyDescent="0.2">
      <c r="A7586" s="46" t="s">
        <v>12404</v>
      </c>
      <c r="B7586" s="49" t="s">
        <v>12405</v>
      </c>
      <c r="C7586" s="50">
        <v>350.27</v>
      </c>
    </row>
    <row r="7587" spans="1:3" ht="43.2" x14ac:dyDescent="0.2">
      <c r="A7587" s="46" t="s">
        <v>12406</v>
      </c>
      <c r="B7587" s="49" t="s">
        <v>12407</v>
      </c>
      <c r="C7587" s="50">
        <v>350.27</v>
      </c>
    </row>
    <row r="7588" spans="1:3" ht="43.2" x14ac:dyDescent="0.2">
      <c r="A7588" s="46" t="s">
        <v>12408</v>
      </c>
      <c r="B7588" s="49" t="s">
        <v>12194</v>
      </c>
      <c r="C7588" s="50">
        <v>350.27</v>
      </c>
    </row>
    <row r="7589" spans="1:3" ht="43.2" x14ac:dyDescent="0.2">
      <c r="A7589" s="46" t="s">
        <v>12409</v>
      </c>
      <c r="B7589" s="49" t="s">
        <v>12194</v>
      </c>
      <c r="C7589" s="50">
        <v>350.27</v>
      </c>
    </row>
    <row r="7590" spans="1:3" ht="43.2" x14ac:dyDescent="0.2">
      <c r="A7590" s="46" t="s">
        <v>12410</v>
      </c>
      <c r="B7590" s="49" t="s">
        <v>11882</v>
      </c>
      <c r="C7590" s="50">
        <v>350.27</v>
      </c>
    </row>
    <row r="7591" spans="1:3" ht="43.2" x14ac:dyDescent="0.2">
      <c r="A7591" s="46" t="s">
        <v>12411</v>
      </c>
      <c r="B7591" s="49" t="s">
        <v>12412</v>
      </c>
      <c r="C7591" s="50">
        <v>350.27</v>
      </c>
    </row>
    <row r="7592" spans="1:3" ht="43.2" x14ac:dyDescent="0.2">
      <c r="A7592" s="46" t="s">
        <v>12413</v>
      </c>
      <c r="B7592" s="49" t="s">
        <v>12414</v>
      </c>
      <c r="C7592" s="50">
        <v>350.27</v>
      </c>
    </row>
    <row r="7593" spans="1:3" ht="43.2" x14ac:dyDescent="0.2">
      <c r="A7593" s="46" t="s">
        <v>12415</v>
      </c>
      <c r="B7593" s="49" t="s">
        <v>12416</v>
      </c>
      <c r="C7593" s="50">
        <v>350.27</v>
      </c>
    </row>
    <row r="7594" spans="1:3" ht="43.2" x14ac:dyDescent="0.2">
      <c r="A7594" s="46" t="s">
        <v>12417</v>
      </c>
      <c r="B7594" s="49" t="s">
        <v>12418</v>
      </c>
      <c r="C7594" s="50">
        <v>350.27</v>
      </c>
    </row>
    <row r="7595" spans="1:3" ht="28.8" x14ac:dyDescent="0.2">
      <c r="A7595" s="46" t="s">
        <v>12419</v>
      </c>
      <c r="B7595" s="49" t="s">
        <v>12158</v>
      </c>
      <c r="C7595" s="50">
        <v>350.27</v>
      </c>
    </row>
    <row r="7596" spans="1:3" ht="43.2" x14ac:dyDescent="0.2">
      <c r="A7596" s="46" t="s">
        <v>12420</v>
      </c>
      <c r="B7596" s="49" t="s">
        <v>12421</v>
      </c>
      <c r="C7596" s="50">
        <v>350.27</v>
      </c>
    </row>
    <row r="7597" spans="1:3" ht="43.2" x14ac:dyDescent="0.2">
      <c r="A7597" s="46" t="s">
        <v>12422</v>
      </c>
      <c r="B7597" s="49" t="s">
        <v>12423</v>
      </c>
      <c r="C7597" s="50">
        <v>350.27</v>
      </c>
    </row>
    <row r="7598" spans="1:3" ht="43.2" x14ac:dyDescent="0.2">
      <c r="A7598" s="46" t="s">
        <v>12424</v>
      </c>
      <c r="B7598" s="49" t="s">
        <v>12425</v>
      </c>
      <c r="C7598" s="50">
        <v>350.27</v>
      </c>
    </row>
    <row r="7599" spans="1:3" ht="43.2" x14ac:dyDescent="0.2">
      <c r="A7599" s="46" t="s">
        <v>12426</v>
      </c>
      <c r="B7599" s="49" t="s">
        <v>12427</v>
      </c>
      <c r="C7599" s="50">
        <v>350.27</v>
      </c>
    </row>
    <row r="7600" spans="1:3" ht="43.2" x14ac:dyDescent="0.2">
      <c r="A7600" s="46" t="s">
        <v>12428</v>
      </c>
      <c r="B7600" s="49" t="s">
        <v>11746</v>
      </c>
      <c r="C7600" s="50">
        <v>350.27</v>
      </c>
    </row>
    <row r="7601" spans="1:3" ht="43.2" x14ac:dyDescent="0.2">
      <c r="A7601" s="46" t="s">
        <v>12429</v>
      </c>
      <c r="B7601" s="49" t="s">
        <v>12430</v>
      </c>
      <c r="C7601" s="50">
        <v>350.27</v>
      </c>
    </row>
    <row r="7602" spans="1:3" ht="43.2" x14ac:dyDescent="0.2">
      <c r="A7602" s="46" t="s">
        <v>12431</v>
      </c>
      <c r="B7602" s="49" t="s">
        <v>12432</v>
      </c>
      <c r="C7602" s="50">
        <v>350.27</v>
      </c>
    </row>
    <row r="7603" spans="1:3" ht="43.2" x14ac:dyDescent="0.2">
      <c r="A7603" s="46" t="s">
        <v>12433</v>
      </c>
      <c r="B7603" s="49" t="s">
        <v>12434</v>
      </c>
      <c r="C7603" s="50">
        <v>350.27</v>
      </c>
    </row>
    <row r="7604" spans="1:3" ht="43.2" x14ac:dyDescent="0.2">
      <c r="A7604" s="46" t="s">
        <v>12435</v>
      </c>
      <c r="B7604" s="49" t="s">
        <v>12436</v>
      </c>
      <c r="C7604" s="50">
        <v>350.27</v>
      </c>
    </row>
    <row r="7605" spans="1:3" ht="43.2" x14ac:dyDescent="0.2">
      <c r="A7605" s="46" t="s">
        <v>12437</v>
      </c>
      <c r="B7605" s="49" t="s">
        <v>12438</v>
      </c>
      <c r="C7605" s="50">
        <v>350.27</v>
      </c>
    </row>
    <row r="7606" spans="1:3" ht="28.8" x14ac:dyDescent="0.2">
      <c r="A7606" s="46" t="s">
        <v>12439</v>
      </c>
      <c r="B7606" s="49" t="s">
        <v>12440</v>
      </c>
      <c r="C7606" s="50">
        <v>350.27</v>
      </c>
    </row>
    <row r="7607" spans="1:3" ht="43.2" x14ac:dyDescent="0.2">
      <c r="A7607" s="46" t="s">
        <v>12441</v>
      </c>
      <c r="B7607" s="49" t="s">
        <v>12442</v>
      </c>
      <c r="C7607" s="50">
        <v>350.27</v>
      </c>
    </row>
    <row r="7608" spans="1:3" ht="43.2" x14ac:dyDescent="0.2">
      <c r="A7608" s="46" t="s">
        <v>12443</v>
      </c>
      <c r="B7608" s="49" t="s">
        <v>12444</v>
      </c>
      <c r="C7608" s="50">
        <v>350.27</v>
      </c>
    </row>
    <row r="7609" spans="1:3" ht="43.2" x14ac:dyDescent="0.2">
      <c r="A7609" s="46" t="s">
        <v>12445</v>
      </c>
      <c r="B7609" s="49" t="s">
        <v>12446</v>
      </c>
      <c r="C7609" s="50">
        <v>350.27</v>
      </c>
    </row>
    <row r="7610" spans="1:3" ht="43.2" x14ac:dyDescent="0.2">
      <c r="A7610" s="46" t="s">
        <v>12447</v>
      </c>
      <c r="B7610" s="49" t="s">
        <v>12448</v>
      </c>
      <c r="C7610" s="50">
        <v>350.27</v>
      </c>
    </row>
    <row r="7611" spans="1:3" ht="43.2" x14ac:dyDescent="0.2">
      <c r="A7611" s="46" t="s">
        <v>12449</v>
      </c>
      <c r="B7611" s="49" t="s">
        <v>12450</v>
      </c>
      <c r="C7611" s="50">
        <v>350.27</v>
      </c>
    </row>
    <row r="7612" spans="1:3" ht="43.2" x14ac:dyDescent="0.2">
      <c r="A7612" s="46" t="s">
        <v>12451</v>
      </c>
      <c r="B7612" s="49" t="s">
        <v>12452</v>
      </c>
      <c r="C7612" s="50">
        <v>350.27</v>
      </c>
    </row>
    <row r="7613" spans="1:3" ht="43.2" x14ac:dyDescent="0.2">
      <c r="A7613" s="46" t="s">
        <v>12453</v>
      </c>
      <c r="B7613" s="49" t="s">
        <v>12454</v>
      </c>
      <c r="C7613" s="50">
        <v>350.27</v>
      </c>
    </row>
    <row r="7614" spans="1:3" ht="43.2" x14ac:dyDescent="0.2">
      <c r="A7614" s="46" t="s">
        <v>12455</v>
      </c>
      <c r="B7614" s="49" t="s">
        <v>12194</v>
      </c>
      <c r="C7614" s="50">
        <v>350.27</v>
      </c>
    </row>
    <row r="7615" spans="1:3" ht="43.2" x14ac:dyDescent="0.2">
      <c r="A7615" s="46" t="s">
        <v>12456</v>
      </c>
      <c r="B7615" s="49" t="s">
        <v>12457</v>
      </c>
      <c r="C7615" s="50">
        <v>350.27</v>
      </c>
    </row>
    <row r="7616" spans="1:3" ht="43.2" x14ac:dyDescent="0.2">
      <c r="A7616" s="46" t="s">
        <v>12458</v>
      </c>
      <c r="B7616" s="49" t="s">
        <v>12459</v>
      </c>
      <c r="C7616" s="50">
        <v>350.27</v>
      </c>
    </row>
    <row r="7617" spans="1:3" ht="43.2" x14ac:dyDescent="0.2">
      <c r="A7617" s="46" t="s">
        <v>16418</v>
      </c>
      <c r="B7617" s="49" t="s">
        <v>12260</v>
      </c>
      <c r="C7617" s="50">
        <v>350.27</v>
      </c>
    </row>
    <row r="7618" spans="1:3" ht="43.2" x14ac:dyDescent="0.2">
      <c r="A7618" s="46" t="s">
        <v>12460</v>
      </c>
      <c r="B7618" s="49" t="s">
        <v>12461</v>
      </c>
      <c r="C7618" s="50">
        <v>350.27</v>
      </c>
    </row>
    <row r="7619" spans="1:3" ht="43.2" x14ac:dyDescent="0.2">
      <c r="A7619" s="46" t="s">
        <v>12462</v>
      </c>
      <c r="B7619" s="49" t="s">
        <v>12463</v>
      </c>
      <c r="C7619" s="50">
        <v>350.27</v>
      </c>
    </row>
    <row r="7620" spans="1:3" ht="43.2" x14ac:dyDescent="0.2">
      <c r="A7620" s="46" t="s">
        <v>12464</v>
      </c>
      <c r="B7620" s="49" t="s">
        <v>12465</v>
      </c>
      <c r="C7620" s="50">
        <v>350.27</v>
      </c>
    </row>
    <row r="7621" spans="1:3" ht="43.2" x14ac:dyDescent="0.2">
      <c r="A7621" s="46" t="s">
        <v>12466</v>
      </c>
      <c r="B7621" s="49" t="s">
        <v>12467</v>
      </c>
      <c r="C7621" s="50">
        <v>350.27</v>
      </c>
    </row>
    <row r="7622" spans="1:3" ht="43.2" x14ac:dyDescent="0.2">
      <c r="A7622" s="46" t="s">
        <v>12468</v>
      </c>
      <c r="B7622" s="49" t="s">
        <v>12469</v>
      </c>
      <c r="C7622" s="50">
        <v>350.27</v>
      </c>
    </row>
    <row r="7623" spans="1:3" ht="43.2" x14ac:dyDescent="0.2">
      <c r="A7623" s="46" t="s">
        <v>12470</v>
      </c>
      <c r="B7623" s="49" t="s">
        <v>12471</v>
      </c>
      <c r="C7623" s="50">
        <v>350.27</v>
      </c>
    </row>
    <row r="7624" spans="1:3" ht="43.2" x14ac:dyDescent="0.2">
      <c r="A7624" s="46" t="s">
        <v>12472</v>
      </c>
      <c r="B7624" s="49" t="s">
        <v>12473</v>
      </c>
      <c r="C7624" s="50">
        <v>350.27</v>
      </c>
    </row>
    <row r="7625" spans="1:3" ht="43.2" x14ac:dyDescent="0.2">
      <c r="A7625" s="46" t="s">
        <v>12474</v>
      </c>
      <c r="B7625" s="49" t="s">
        <v>12475</v>
      </c>
      <c r="C7625" s="50">
        <v>350.27</v>
      </c>
    </row>
    <row r="7626" spans="1:3" ht="43.2" x14ac:dyDescent="0.2">
      <c r="A7626" s="46" t="s">
        <v>12476</v>
      </c>
      <c r="B7626" s="49" t="s">
        <v>12477</v>
      </c>
      <c r="C7626" s="50">
        <v>350.27</v>
      </c>
    </row>
    <row r="7627" spans="1:3" ht="43.2" x14ac:dyDescent="0.2">
      <c r="A7627" s="46" t="s">
        <v>12478</v>
      </c>
      <c r="B7627" s="49" t="s">
        <v>12479</v>
      </c>
      <c r="C7627" s="50">
        <v>350.27</v>
      </c>
    </row>
    <row r="7628" spans="1:3" ht="43.2" x14ac:dyDescent="0.2">
      <c r="A7628" s="46" t="s">
        <v>12480</v>
      </c>
      <c r="B7628" s="49" t="s">
        <v>12481</v>
      </c>
      <c r="C7628" s="50">
        <v>350.27</v>
      </c>
    </row>
    <row r="7629" spans="1:3" ht="43.2" x14ac:dyDescent="0.2">
      <c r="A7629" s="46" t="s">
        <v>16419</v>
      </c>
      <c r="B7629" s="49" t="s">
        <v>12194</v>
      </c>
      <c r="C7629" s="50">
        <v>350.27</v>
      </c>
    </row>
    <row r="7630" spans="1:3" ht="43.2" x14ac:dyDescent="0.2">
      <c r="A7630" s="46" t="s">
        <v>12482</v>
      </c>
      <c r="B7630" s="49" t="s">
        <v>12483</v>
      </c>
      <c r="C7630" s="50">
        <v>350.27</v>
      </c>
    </row>
    <row r="7631" spans="1:3" ht="43.2" x14ac:dyDescent="0.2">
      <c r="A7631" s="46" t="s">
        <v>12484</v>
      </c>
      <c r="B7631" s="49" t="s">
        <v>12485</v>
      </c>
      <c r="C7631" s="50">
        <v>350.27</v>
      </c>
    </row>
    <row r="7632" spans="1:3" ht="28.8" x14ac:dyDescent="0.2">
      <c r="A7632" s="46" t="s">
        <v>12486</v>
      </c>
      <c r="B7632" s="49" t="s">
        <v>12487</v>
      </c>
      <c r="C7632" s="50">
        <v>350.27</v>
      </c>
    </row>
    <row r="7633" spans="1:3" ht="43.2" x14ac:dyDescent="0.2">
      <c r="A7633" s="46" t="s">
        <v>12488</v>
      </c>
      <c r="B7633" s="49" t="s">
        <v>12194</v>
      </c>
      <c r="C7633" s="50">
        <v>350.27</v>
      </c>
    </row>
    <row r="7634" spans="1:3" ht="43.2" x14ac:dyDescent="0.2">
      <c r="A7634" s="46" t="s">
        <v>12489</v>
      </c>
      <c r="B7634" s="49" t="s">
        <v>12194</v>
      </c>
      <c r="C7634" s="50">
        <v>350.27</v>
      </c>
    </row>
    <row r="7635" spans="1:3" ht="43.2" x14ac:dyDescent="0.2">
      <c r="A7635" s="46" t="s">
        <v>12490</v>
      </c>
      <c r="B7635" s="49" t="s">
        <v>12491</v>
      </c>
      <c r="C7635" s="50">
        <v>350.27</v>
      </c>
    </row>
    <row r="7636" spans="1:3" ht="43.2" x14ac:dyDescent="0.2">
      <c r="A7636" s="46" t="s">
        <v>12492</v>
      </c>
      <c r="B7636" s="49" t="s">
        <v>12493</v>
      </c>
      <c r="C7636" s="50">
        <v>350.27</v>
      </c>
    </row>
    <row r="7637" spans="1:3" ht="43.2" x14ac:dyDescent="0.2">
      <c r="A7637" s="46" t="s">
        <v>12494</v>
      </c>
      <c r="B7637" s="49" t="s">
        <v>12495</v>
      </c>
      <c r="C7637" s="50">
        <v>350.27</v>
      </c>
    </row>
    <row r="7638" spans="1:3" ht="43.2" x14ac:dyDescent="0.2">
      <c r="A7638" s="46" t="s">
        <v>12496</v>
      </c>
      <c r="B7638" s="49" t="s">
        <v>12497</v>
      </c>
      <c r="C7638" s="50">
        <v>350.27</v>
      </c>
    </row>
    <row r="7639" spans="1:3" ht="43.2" x14ac:dyDescent="0.2">
      <c r="A7639" s="46" t="s">
        <v>12498</v>
      </c>
      <c r="B7639" s="49" t="s">
        <v>12499</v>
      </c>
      <c r="C7639" s="50">
        <v>350.27</v>
      </c>
    </row>
    <row r="7640" spans="1:3" ht="43.2" x14ac:dyDescent="0.2">
      <c r="A7640" s="46" t="s">
        <v>12500</v>
      </c>
      <c r="B7640" s="49" t="s">
        <v>12501</v>
      </c>
      <c r="C7640" s="50">
        <v>350.27</v>
      </c>
    </row>
    <row r="7641" spans="1:3" ht="43.2" x14ac:dyDescent="0.2">
      <c r="A7641" s="46" t="s">
        <v>16420</v>
      </c>
      <c r="B7641" s="49" t="s">
        <v>16421</v>
      </c>
      <c r="C7641" s="50">
        <v>350.27</v>
      </c>
    </row>
    <row r="7642" spans="1:3" ht="43.2" x14ac:dyDescent="0.2">
      <c r="A7642" s="46" t="s">
        <v>12502</v>
      </c>
      <c r="B7642" s="49" t="s">
        <v>12503</v>
      </c>
      <c r="C7642" s="50">
        <v>350.27</v>
      </c>
    </row>
    <row r="7643" spans="1:3" ht="43.2" x14ac:dyDescent="0.2">
      <c r="A7643" s="46" t="s">
        <v>12504</v>
      </c>
      <c r="B7643" s="49" t="s">
        <v>12505</v>
      </c>
      <c r="C7643" s="50">
        <v>350.27</v>
      </c>
    </row>
    <row r="7644" spans="1:3" ht="43.2" x14ac:dyDescent="0.2">
      <c r="A7644" s="46" t="s">
        <v>12506</v>
      </c>
      <c r="B7644" s="49" t="s">
        <v>12194</v>
      </c>
      <c r="C7644" s="50">
        <v>350.27</v>
      </c>
    </row>
    <row r="7645" spans="1:3" ht="43.2" x14ac:dyDescent="0.2">
      <c r="A7645" s="46" t="s">
        <v>12507</v>
      </c>
      <c r="B7645" s="49" t="s">
        <v>12508</v>
      </c>
      <c r="C7645" s="50">
        <v>350.27</v>
      </c>
    </row>
    <row r="7646" spans="1:3" ht="43.2" x14ac:dyDescent="0.2">
      <c r="A7646" s="46" t="s">
        <v>12509</v>
      </c>
      <c r="B7646" s="49" t="s">
        <v>12510</v>
      </c>
      <c r="C7646" s="50">
        <v>350.27</v>
      </c>
    </row>
    <row r="7647" spans="1:3" ht="43.2" x14ac:dyDescent="0.2">
      <c r="A7647" s="46" t="s">
        <v>12511</v>
      </c>
      <c r="B7647" s="49" t="s">
        <v>12512</v>
      </c>
      <c r="C7647" s="50">
        <v>350.27</v>
      </c>
    </row>
    <row r="7648" spans="1:3" ht="43.2" x14ac:dyDescent="0.2">
      <c r="A7648" s="46" t="s">
        <v>12513</v>
      </c>
      <c r="B7648" s="49" t="s">
        <v>12514</v>
      </c>
      <c r="C7648" s="50">
        <v>350.27</v>
      </c>
    </row>
    <row r="7649" spans="1:3" ht="43.2" x14ac:dyDescent="0.2">
      <c r="A7649" s="46" t="s">
        <v>12515</v>
      </c>
      <c r="B7649" s="49" t="s">
        <v>12516</v>
      </c>
      <c r="C7649" s="50">
        <v>350.27</v>
      </c>
    </row>
    <row r="7650" spans="1:3" ht="43.2" x14ac:dyDescent="0.2">
      <c r="A7650" s="46" t="s">
        <v>12517</v>
      </c>
      <c r="B7650" s="49" t="s">
        <v>12414</v>
      </c>
      <c r="C7650" s="50">
        <v>350.27</v>
      </c>
    </row>
    <row r="7651" spans="1:3" ht="43.2" x14ac:dyDescent="0.2">
      <c r="A7651" s="46" t="s">
        <v>12518</v>
      </c>
      <c r="B7651" s="49" t="s">
        <v>12519</v>
      </c>
      <c r="C7651" s="50">
        <v>350.27</v>
      </c>
    </row>
    <row r="7652" spans="1:3" ht="43.2" x14ac:dyDescent="0.2">
      <c r="A7652" s="46" t="s">
        <v>12520</v>
      </c>
      <c r="B7652" s="49" t="s">
        <v>12521</v>
      </c>
      <c r="C7652" s="50">
        <v>350.27</v>
      </c>
    </row>
    <row r="7653" spans="1:3" ht="43.2" x14ac:dyDescent="0.2">
      <c r="A7653" s="46" t="s">
        <v>12522</v>
      </c>
      <c r="B7653" s="49" t="s">
        <v>12523</v>
      </c>
      <c r="C7653" s="50">
        <v>350.27</v>
      </c>
    </row>
    <row r="7654" spans="1:3" ht="43.2" x14ac:dyDescent="0.2">
      <c r="A7654" s="46" t="s">
        <v>12524</v>
      </c>
      <c r="B7654" s="49" t="s">
        <v>12525</v>
      </c>
      <c r="C7654" s="50">
        <v>350.27</v>
      </c>
    </row>
    <row r="7655" spans="1:3" ht="43.2" x14ac:dyDescent="0.2">
      <c r="A7655" s="46" t="s">
        <v>12526</v>
      </c>
      <c r="B7655" s="49" t="s">
        <v>12527</v>
      </c>
      <c r="C7655" s="50">
        <v>350.27</v>
      </c>
    </row>
    <row r="7656" spans="1:3" ht="43.2" x14ac:dyDescent="0.2">
      <c r="A7656" s="46" t="s">
        <v>12528</v>
      </c>
      <c r="B7656" s="49" t="s">
        <v>12529</v>
      </c>
      <c r="C7656" s="50">
        <v>350.27</v>
      </c>
    </row>
    <row r="7657" spans="1:3" ht="43.2" x14ac:dyDescent="0.2">
      <c r="A7657" s="46" t="s">
        <v>12530</v>
      </c>
      <c r="B7657" s="49" t="s">
        <v>12531</v>
      </c>
      <c r="C7657" s="50">
        <v>350.27</v>
      </c>
    </row>
    <row r="7658" spans="1:3" ht="43.2" x14ac:dyDescent="0.2">
      <c r="A7658" s="46" t="s">
        <v>16422</v>
      </c>
      <c r="B7658" s="49" t="s">
        <v>11895</v>
      </c>
      <c r="C7658" s="50">
        <v>350.27</v>
      </c>
    </row>
    <row r="7659" spans="1:3" ht="43.2" x14ac:dyDescent="0.2">
      <c r="A7659" s="46" t="s">
        <v>12532</v>
      </c>
      <c r="B7659" s="49" t="s">
        <v>11937</v>
      </c>
      <c r="C7659" s="50">
        <v>350.27</v>
      </c>
    </row>
    <row r="7660" spans="1:3" ht="43.2" x14ac:dyDescent="0.2">
      <c r="A7660" s="46" t="s">
        <v>12533</v>
      </c>
      <c r="B7660" s="49" t="s">
        <v>12340</v>
      </c>
      <c r="C7660" s="50">
        <v>350.27</v>
      </c>
    </row>
    <row r="7661" spans="1:3" ht="43.2" x14ac:dyDescent="0.2">
      <c r="A7661" s="46" t="s">
        <v>12534</v>
      </c>
      <c r="B7661" s="49" t="s">
        <v>12535</v>
      </c>
      <c r="C7661" s="50">
        <v>350.27</v>
      </c>
    </row>
    <row r="7662" spans="1:3" ht="43.2" x14ac:dyDescent="0.2">
      <c r="A7662" s="46" t="s">
        <v>12536</v>
      </c>
      <c r="B7662" s="49" t="s">
        <v>12537</v>
      </c>
      <c r="C7662" s="50">
        <v>350.27</v>
      </c>
    </row>
    <row r="7663" spans="1:3" ht="43.2" x14ac:dyDescent="0.2">
      <c r="A7663" s="46" t="s">
        <v>12538</v>
      </c>
      <c r="B7663" s="49" t="s">
        <v>12194</v>
      </c>
      <c r="C7663" s="50">
        <v>350.27</v>
      </c>
    </row>
    <row r="7664" spans="1:3" ht="43.2" x14ac:dyDescent="0.2">
      <c r="A7664" s="46" t="s">
        <v>16423</v>
      </c>
      <c r="B7664" s="49" t="s">
        <v>16424</v>
      </c>
      <c r="C7664" s="50">
        <v>350.27</v>
      </c>
    </row>
    <row r="7665" spans="1:3" ht="43.2" x14ac:dyDescent="0.2">
      <c r="A7665" s="46" t="s">
        <v>12539</v>
      </c>
      <c r="B7665" s="49" t="s">
        <v>12194</v>
      </c>
      <c r="C7665" s="50">
        <v>350.27</v>
      </c>
    </row>
    <row r="7666" spans="1:3" ht="43.2" x14ac:dyDescent="0.2">
      <c r="A7666" s="46" t="s">
        <v>12540</v>
      </c>
      <c r="B7666" s="49" t="s">
        <v>12541</v>
      </c>
      <c r="C7666" s="50">
        <v>350.27</v>
      </c>
    </row>
    <row r="7667" spans="1:3" ht="43.2" x14ac:dyDescent="0.2">
      <c r="A7667" s="46" t="s">
        <v>12542</v>
      </c>
      <c r="B7667" s="49" t="s">
        <v>12543</v>
      </c>
      <c r="C7667" s="50">
        <v>350.27</v>
      </c>
    </row>
    <row r="7668" spans="1:3" ht="43.2" x14ac:dyDescent="0.2">
      <c r="A7668" s="46" t="s">
        <v>12544</v>
      </c>
      <c r="B7668" s="49" t="s">
        <v>11882</v>
      </c>
      <c r="C7668" s="50">
        <v>350.27</v>
      </c>
    </row>
    <row r="7669" spans="1:3" ht="43.2" x14ac:dyDescent="0.2">
      <c r="A7669" s="46" t="s">
        <v>12545</v>
      </c>
      <c r="B7669" s="49" t="s">
        <v>12546</v>
      </c>
      <c r="C7669" s="50">
        <v>350.27</v>
      </c>
    </row>
    <row r="7670" spans="1:3" ht="43.2" x14ac:dyDescent="0.2">
      <c r="A7670" s="46" t="s">
        <v>12547</v>
      </c>
      <c r="B7670" s="49" t="s">
        <v>12546</v>
      </c>
      <c r="C7670" s="50">
        <v>350.27</v>
      </c>
    </row>
    <row r="7671" spans="1:3" ht="43.2" x14ac:dyDescent="0.2">
      <c r="A7671" s="46" t="s">
        <v>12548</v>
      </c>
      <c r="B7671" s="49" t="s">
        <v>12549</v>
      </c>
      <c r="C7671" s="50">
        <v>350.27</v>
      </c>
    </row>
    <row r="7672" spans="1:3" ht="43.2" x14ac:dyDescent="0.2">
      <c r="A7672" s="46" t="s">
        <v>12550</v>
      </c>
      <c r="B7672" s="49" t="s">
        <v>12551</v>
      </c>
      <c r="C7672" s="50">
        <v>350.27</v>
      </c>
    </row>
    <row r="7673" spans="1:3" ht="43.2" x14ac:dyDescent="0.2">
      <c r="A7673" s="46" t="s">
        <v>12552</v>
      </c>
      <c r="B7673" s="49" t="s">
        <v>12553</v>
      </c>
      <c r="C7673" s="50">
        <v>350.27</v>
      </c>
    </row>
    <row r="7674" spans="1:3" ht="43.2" x14ac:dyDescent="0.2">
      <c r="A7674" s="46" t="s">
        <v>16425</v>
      </c>
      <c r="B7674" s="49" t="s">
        <v>16426</v>
      </c>
      <c r="C7674" s="50">
        <v>350.27</v>
      </c>
    </row>
    <row r="7675" spans="1:3" ht="43.2" x14ac:dyDescent="0.2">
      <c r="A7675" s="46" t="s">
        <v>12554</v>
      </c>
      <c r="B7675" s="49" t="s">
        <v>12442</v>
      </c>
      <c r="C7675" s="50">
        <v>350.27</v>
      </c>
    </row>
    <row r="7676" spans="1:3" ht="28.8" x14ac:dyDescent="0.2">
      <c r="A7676" s="46" t="s">
        <v>12555</v>
      </c>
      <c r="B7676" s="49" t="s">
        <v>12556</v>
      </c>
      <c r="C7676" s="50">
        <v>350.27</v>
      </c>
    </row>
    <row r="7677" spans="1:3" ht="43.2" x14ac:dyDescent="0.2">
      <c r="A7677" s="46" t="s">
        <v>12557</v>
      </c>
      <c r="B7677" s="49" t="s">
        <v>12558</v>
      </c>
      <c r="C7677" s="50">
        <v>350.27</v>
      </c>
    </row>
    <row r="7678" spans="1:3" ht="43.2" x14ac:dyDescent="0.2">
      <c r="A7678" s="46" t="s">
        <v>12559</v>
      </c>
      <c r="B7678" s="49" t="s">
        <v>12285</v>
      </c>
      <c r="C7678" s="50">
        <v>350.27</v>
      </c>
    </row>
    <row r="7679" spans="1:3" ht="43.2" x14ac:dyDescent="0.2">
      <c r="A7679" s="46" t="s">
        <v>12560</v>
      </c>
      <c r="B7679" s="49" t="s">
        <v>12561</v>
      </c>
      <c r="C7679" s="50">
        <v>350.27</v>
      </c>
    </row>
    <row r="7680" spans="1:3" ht="43.2" x14ac:dyDescent="0.2">
      <c r="A7680" s="46" t="s">
        <v>12562</v>
      </c>
      <c r="B7680" s="49" t="s">
        <v>12563</v>
      </c>
      <c r="C7680" s="50">
        <v>350.27</v>
      </c>
    </row>
    <row r="7681" spans="1:3" ht="43.2" x14ac:dyDescent="0.2">
      <c r="A7681" s="46" t="s">
        <v>12564</v>
      </c>
      <c r="B7681" s="49" t="s">
        <v>12565</v>
      </c>
      <c r="C7681" s="50">
        <v>350.27</v>
      </c>
    </row>
    <row r="7682" spans="1:3" ht="43.2" x14ac:dyDescent="0.2">
      <c r="A7682" s="46" t="s">
        <v>12566</v>
      </c>
      <c r="B7682" s="49" t="s">
        <v>12567</v>
      </c>
      <c r="C7682" s="50">
        <v>350.27</v>
      </c>
    </row>
    <row r="7683" spans="1:3" ht="43.2" x14ac:dyDescent="0.2">
      <c r="A7683" s="46" t="s">
        <v>12568</v>
      </c>
      <c r="B7683" s="49" t="s">
        <v>12569</v>
      </c>
      <c r="C7683" s="50">
        <v>350.27</v>
      </c>
    </row>
    <row r="7684" spans="1:3" ht="43.2" x14ac:dyDescent="0.2">
      <c r="A7684" s="46" t="s">
        <v>12570</v>
      </c>
      <c r="B7684" s="49" t="s">
        <v>12571</v>
      </c>
      <c r="C7684" s="50">
        <v>350.27</v>
      </c>
    </row>
    <row r="7685" spans="1:3" ht="43.2" x14ac:dyDescent="0.2">
      <c r="A7685" s="46" t="s">
        <v>12572</v>
      </c>
      <c r="B7685" s="49" t="s">
        <v>12573</v>
      </c>
      <c r="C7685" s="50">
        <v>350.27</v>
      </c>
    </row>
    <row r="7686" spans="1:3" ht="43.2" x14ac:dyDescent="0.2">
      <c r="A7686" s="46" t="s">
        <v>12574</v>
      </c>
      <c r="B7686" s="49" t="s">
        <v>12575</v>
      </c>
      <c r="C7686" s="50">
        <v>350.27</v>
      </c>
    </row>
    <row r="7687" spans="1:3" ht="43.2" x14ac:dyDescent="0.2">
      <c r="A7687" s="46" t="s">
        <v>12576</v>
      </c>
      <c r="B7687" s="49" t="s">
        <v>12577</v>
      </c>
      <c r="C7687" s="50">
        <v>350.27</v>
      </c>
    </row>
    <row r="7688" spans="1:3" ht="43.2" x14ac:dyDescent="0.2">
      <c r="A7688" s="46" t="s">
        <v>12578</v>
      </c>
      <c r="B7688" s="49" t="s">
        <v>12579</v>
      </c>
      <c r="C7688" s="50">
        <v>350.27</v>
      </c>
    </row>
    <row r="7689" spans="1:3" ht="43.2" x14ac:dyDescent="0.2">
      <c r="A7689" s="46" t="s">
        <v>12580</v>
      </c>
      <c r="B7689" s="49" t="s">
        <v>12581</v>
      </c>
      <c r="C7689" s="50">
        <v>350.27</v>
      </c>
    </row>
    <row r="7690" spans="1:3" ht="43.2" x14ac:dyDescent="0.2">
      <c r="A7690" s="46" t="s">
        <v>12582</v>
      </c>
      <c r="B7690" s="49" t="s">
        <v>12583</v>
      </c>
      <c r="C7690" s="50">
        <v>350.27</v>
      </c>
    </row>
    <row r="7691" spans="1:3" ht="43.2" x14ac:dyDescent="0.2">
      <c r="A7691" s="46" t="s">
        <v>12584</v>
      </c>
      <c r="B7691" s="49" t="s">
        <v>12585</v>
      </c>
      <c r="C7691" s="50">
        <v>350.27</v>
      </c>
    </row>
    <row r="7692" spans="1:3" ht="28.8" x14ac:dyDescent="0.2">
      <c r="A7692" s="46" t="s">
        <v>12586</v>
      </c>
      <c r="B7692" s="49" t="s">
        <v>12440</v>
      </c>
      <c r="C7692" s="50">
        <v>350.27</v>
      </c>
    </row>
    <row r="7693" spans="1:3" ht="43.2" x14ac:dyDescent="0.2">
      <c r="A7693" s="46" t="s">
        <v>12587</v>
      </c>
      <c r="B7693" s="49" t="s">
        <v>11984</v>
      </c>
      <c r="C7693" s="50">
        <v>350.27</v>
      </c>
    </row>
    <row r="7694" spans="1:3" ht="43.2" x14ac:dyDescent="0.2">
      <c r="A7694" s="46" t="s">
        <v>12588</v>
      </c>
      <c r="B7694" s="49" t="s">
        <v>12194</v>
      </c>
      <c r="C7694" s="50">
        <v>350.27</v>
      </c>
    </row>
    <row r="7695" spans="1:3" ht="43.2" x14ac:dyDescent="0.2">
      <c r="A7695" s="46" t="s">
        <v>12589</v>
      </c>
      <c r="B7695" s="49" t="s">
        <v>11882</v>
      </c>
      <c r="C7695" s="50">
        <v>350.27</v>
      </c>
    </row>
    <row r="7696" spans="1:3" ht="43.2" x14ac:dyDescent="0.2">
      <c r="A7696" s="46" t="s">
        <v>12590</v>
      </c>
      <c r="B7696" s="49" t="s">
        <v>12194</v>
      </c>
      <c r="C7696" s="50">
        <v>350.27</v>
      </c>
    </row>
    <row r="7697" spans="1:3" ht="43.2" x14ac:dyDescent="0.2">
      <c r="A7697" s="46" t="s">
        <v>12591</v>
      </c>
      <c r="B7697" s="49" t="s">
        <v>12592</v>
      </c>
      <c r="C7697" s="50">
        <v>350.27</v>
      </c>
    </row>
    <row r="7698" spans="1:3" ht="43.2" x14ac:dyDescent="0.2">
      <c r="A7698" s="46" t="s">
        <v>12593</v>
      </c>
      <c r="B7698" s="49" t="s">
        <v>12594</v>
      </c>
      <c r="C7698" s="50">
        <v>350.27</v>
      </c>
    </row>
    <row r="7699" spans="1:3" ht="28.8" x14ac:dyDescent="0.2">
      <c r="A7699" s="46" t="s">
        <v>12595</v>
      </c>
      <c r="B7699" s="49" t="s">
        <v>12154</v>
      </c>
      <c r="C7699" s="50">
        <v>350.27</v>
      </c>
    </row>
    <row r="7700" spans="1:3" ht="43.2" x14ac:dyDescent="0.2">
      <c r="A7700" s="46" t="s">
        <v>12596</v>
      </c>
      <c r="B7700" s="49" t="s">
        <v>12597</v>
      </c>
      <c r="C7700" s="50">
        <v>350.27</v>
      </c>
    </row>
    <row r="7701" spans="1:3" ht="43.2" x14ac:dyDescent="0.2">
      <c r="A7701" s="46" t="s">
        <v>12598</v>
      </c>
      <c r="B7701" s="49" t="s">
        <v>12599</v>
      </c>
      <c r="C7701" s="50">
        <v>350.27</v>
      </c>
    </row>
    <row r="7702" spans="1:3" ht="43.2" x14ac:dyDescent="0.2">
      <c r="A7702" s="46" t="s">
        <v>12600</v>
      </c>
      <c r="B7702" s="49" t="s">
        <v>12601</v>
      </c>
      <c r="C7702" s="50">
        <v>350.27</v>
      </c>
    </row>
    <row r="7703" spans="1:3" ht="43.2" x14ac:dyDescent="0.2">
      <c r="A7703" s="46" t="s">
        <v>12602</v>
      </c>
      <c r="B7703" s="49" t="s">
        <v>12549</v>
      </c>
      <c r="C7703" s="50">
        <v>350.27</v>
      </c>
    </row>
    <row r="7704" spans="1:3" ht="43.2" x14ac:dyDescent="0.2">
      <c r="A7704" s="46" t="s">
        <v>12603</v>
      </c>
      <c r="B7704" s="49" t="s">
        <v>12604</v>
      </c>
      <c r="C7704" s="50">
        <v>350.27</v>
      </c>
    </row>
    <row r="7705" spans="1:3" ht="43.2" x14ac:dyDescent="0.2">
      <c r="A7705" s="46" t="s">
        <v>12605</v>
      </c>
      <c r="B7705" s="49" t="s">
        <v>12328</v>
      </c>
      <c r="C7705" s="50">
        <v>350.27</v>
      </c>
    </row>
    <row r="7706" spans="1:3" ht="43.2" x14ac:dyDescent="0.2">
      <c r="A7706" s="46" t="s">
        <v>12606</v>
      </c>
      <c r="B7706" s="49" t="s">
        <v>12607</v>
      </c>
      <c r="C7706" s="50">
        <v>350.27</v>
      </c>
    </row>
    <row r="7707" spans="1:3" ht="43.2" x14ac:dyDescent="0.2">
      <c r="A7707" s="46" t="s">
        <v>12608</v>
      </c>
      <c r="B7707" s="49" t="s">
        <v>12609</v>
      </c>
      <c r="C7707" s="50">
        <v>350.27</v>
      </c>
    </row>
    <row r="7708" spans="1:3" ht="43.2" x14ac:dyDescent="0.2">
      <c r="A7708" s="46" t="s">
        <v>16427</v>
      </c>
      <c r="B7708" s="49" t="s">
        <v>16428</v>
      </c>
      <c r="C7708" s="50">
        <v>350.27</v>
      </c>
    </row>
    <row r="7709" spans="1:3" ht="43.2" x14ac:dyDescent="0.2">
      <c r="A7709" s="46" t="s">
        <v>12610</v>
      </c>
      <c r="B7709" s="49" t="s">
        <v>12611</v>
      </c>
      <c r="C7709" s="50">
        <v>350.27</v>
      </c>
    </row>
    <row r="7710" spans="1:3" ht="43.2" x14ac:dyDescent="0.2">
      <c r="A7710" s="46" t="s">
        <v>12612</v>
      </c>
      <c r="B7710" s="49" t="s">
        <v>12613</v>
      </c>
      <c r="C7710" s="50">
        <v>350.27</v>
      </c>
    </row>
    <row r="7711" spans="1:3" ht="43.2" x14ac:dyDescent="0.2">
      <c r="A7711" s="46" t="s">
        <v>12614</v>
      </c>
      <c r="B7711" s="49" t="s">
        <v>12194</v>
      </c>
      <c r="C7711" s="50">
        <v>350.27</v>
      </c>
    </row>
    <row r="7712" spans="1:3" ht="28.8" x14ac:dyDescent="0.2">
      <c r="A7712" s="46" t="s">
        <v>12615</v>
      </c>
      <c r="B7712" s="49" t="s">
        <v>12158</v>
      </c>
      <c r="C7712" s="50">
        <v>350.27</v>
      </c>
    </row>
    <row r="7713" spans="1:3" ht="43.2" x14ac:dyDescent="0.2">
      <c r="A7713" s="46" t="s">
        <v>12616</v>
      </c>
      <c r="B7713" s="49" t="s">
        <v>12194</v>
      </c>
      <c r="C7713" s="50">
        <v>350.27</v>
      </c>
    </row>
    <row r="7714" spans="1:3" ht="43.2" x14ac:dyDescent="0.2">
      <c r="A7714" s="46" t="s">
        <v>12617</v>
      </c>
      <c r="B7714" s="49" t="s">
        <v>12618</v>
      </c>
      <c r="C7714" s="50">
        <v>350.27</v>
      </c>
    </row>
    <row r="7715" spans="1:3" ht="43.2" x14ac:dyDescent="0.2">
      <c r="A7715" s="46" t="s">
        <v>12619</v>
      </c>
      <c r="B7715" s="49" t="s">
        <v>12620</v>
      </c>
      <c r="C7715" s="50">
        <v>350.27</v>
      </c>
    </row>
    <row r="7716" spans="1:3" ht="43.2" x14ac:dyDescent="0.2">
      <c r="A7716" s="46" t="s">
        <v>12621</v>
      </c>
      <c r="B7716" s="49" t="s">
        <v>12622</v>
      </c>
      <c r="C7716" s="50">
        <v>350.27</v>
      </c>
    </row>
    <row r="7717" spans="1:3" ht="43.2" x14ac:dyDescent="0.2">
      <c r="A7717" s="46" t="s">
        <v>12623</v>
      </c>
      <c r="B7717" s="49" t="s">
        <v>12200</v>
      </c>
      <c r="C7717" s="50">
        <v>350.27</v>
      </c>
    </row>
    <row r="7718" spans="1:3" ht="43.2" x14ac:dyDescent="0.2">
      <c r="A7718" s="46" t="s">
        <v>12624</v>
      </c>
      <c r="B7718" s="49" t="s">
        <v>12625</v>
      </c>
      <c r="C7718" s="50">
        <v>350.27</v>
      </c>
    </row>
    <row r="7719" spans="1:3" ht="43.2" x14ac:dyDescent="0.2">
      <c r="A7719" s="46" t="s">
        <v>12626</v>
      </c>
      <c r="B7719" s="49" t="s">
        <v>12194</v>
      </c>
      <c r="C7719" s="50">
        <v>350.27</v>
      </c>
    </row>
    <row r="7720" spans="1:3" ht="43.2" x14ac:dyDescent="0.2">
      <c r="A7720" s="46" t="s">
        <v>12627</v>
      </c>
      <c r="B7720" s="49" t="s">
        <v>12628</v>
      </c>
      <c r="C7720" s="50">
        <v>350.27</v>
      </c>
    </row>
    <row r="7721" spans="1:3" ht="43.2" x14ac:dyDescent="0.2">
      <c r="A7721" s="46" t="s">
        <v>12629</v>
      </c>
      <c r="B7721" s="49" t="s">
        <v>12630</v>
      </c>
      <c r="C7721" s="50">
        <v>350.27</v>
      </c>
    </row>
    <row r="7722" spans="1:3" ht="43.2" x14ac:dyDescent="0.2">
      <c r="A7722" s="46" t="s">
        <v>12631</v>
      </c>
      <c r="B7722" s="49" t="s">
        <v>12485</v>
      </c>
      <c r="C7722" s="50">
        <v>350.27</v>
      </c>
    </row>
    <row r="7723" spans="1:3" ht="43.2" x14ac:dyDescent="0.2">
      <c r="A7723" s="46" t="s">
        <v>12632</v>
      </c>
      <c r="B7723" s="49" t="s">
        <v>12633</v>
      </c>
      <c r="C7723" s="50">
        <v>350.27</v>
      </c>
    </row>
    <row r="7724" spans="1:3" ht="43.2" x14ac:dyDescent="0.2">
      <c r="A7724" s="46" t="s">
        <v>12634</v>
      </c>
      <c r="B7724" s="49" t="s">
        <v>12635</v>
      </c>
      <c r="C7724" s="50">
        <v>350.27</v>
      </c>
    </row>
    <row r="7725" spans="1:3" ht="43.2" x14ac:dyDescent="0.2">
      <c r="A7725" s="46" t="s">
        <v>12636</v>
      </c>
      <c r="B7725" s="49" t="s">
        <v>12628</v>
      </c>
      <c r="C7725" s="50">
        <v>350.27</v>
      </c>
    </row>
    <row r="7726" spans="1:3" ht="43.2" x14ac:dyDescent="0.2">
      <c r="A7726" s="46" t="s">
        <v>12637</v>
      </c>
      <c r="B7726" s="49" t="s">
        <v>12638</v>
      </c>
      <c r="C7726" s="50">
        <v>350.27</v>
      </c>
    </row>
    <row r="7727" spans="1:3" ht="43.2" x14ac:dyDescent="0.2">
      <c r="A7727" s="46" t="s">
        <v>12639</v>
      </c>
      <c r="B7727" s="49" t="s">
        <v>12485</v>
      </c>
      <c r="C7727" s="50">
        <v>350.27</v>
      </c>
    </row>
    <row r="7728" spans="1:3" ht="43.2" x14ac:dyDescent="0.2">
      <c r="A7728" s="46" t="s">
        <v>16429</v>
      </c>
      <c r="B7728" s="49" t="s">
        <v>16411</v>
      </c>
      <c r="C7728" s="50">
        <v>350.27</v>
      </c>
    </row>
    <row r="7729" spans="1:3" ht="43.2" x14ac:dyDescent="0.2">
      <c r="A7729" s="46" t="s">
        <v>16430</v>
      </c>
      <c r="B7729" s="49" t="s">
        <v>16431</v>
      </c>
      <c r="C7729" s="50">
        <v>350.27</v>
      </c>
    </row>
    <row r="7730" spans="1:3" ht="28.8" x14ac:dyDescent="0.2">
      <c r="A7730" s="46" t="s">
        <v>12640</v>
      </c>
      <c r="B7730" s="49" t="s">
        <v>12641</v>
      </c>
      <c r="C7730" s="50">
        <v>350.27</v>
      </c>
    </row>
    <row r="7731" spans="1:3" ht="43.2" x14ac:dyDescent="0.2">
      <c r="A7731" s="46" t="s">
        <v>12642</v>
      </c>
      <c r="B7731" s="49" t="s">
        <v>12643</v>
      </c>
      <c r="C7731" s="50">
        <v>350.27</v>
      </c>
    </row>
    <row r="7732" spans="1:3" ht="28.8" x14ac:dyDescent="0.2">
      <c r="A7732" s="46" t="s">
        <v>12644</v>
      </c>
      <c r="B7732" s="49" t="s">
        <v>11719</v>
      </c>
      <c r="C7732" s="50">
        <v>350.27</v>
      </c>
    </row>
    <row r="7733" spans="1:3" ht="43.2" x14ac:dyDescent="0.2">
      <c r="A7733" s="46" t="s">
        <v>12645</v>
      </c>
      <c r="B7733" s="49" t="s">
        <v>12646</v>
      </c>
      <c r="C7733" s="50">
        <v>350.27</v>
      </c>
    </row>
    <row r="7734" spans="1:3" ht="43.2" x14ac:dyDescent="0.2">
      <c r="A7734" s="46" t="s">
        <v>12647</v>
      </c>
      <c r="B7734" s="49" t="s">
        <v>12648</v>
      </c>
      <c r="C7734" s="50">
        <v>350.27</v>
      </c>
    </row>
    <row r="7735" spans="1:3" ht="43.2" x14ac:dyDescent="0.2">
      <c r="A7735" s="46" t="s">
        <v>12649</v>
      </c>
      <c r="B7735" s="49" t="s">
        <v>12650</v>
      </c>
      <c r="C7735" s="50">
        <v>350.27</v>
      </c>
    </row>
    <row r="7736" spans="1:3" ht="28.8" x14ac:dyDescent="0.2">
      <c r="A7736" s="46" t="s">
        <v>12651</v>
      </c>
      <c r="B7736" s="49" t="s">
        <v>12652</v>
      </c>
      <c r="C7736" s="50">
        <v>350.27</v>
      </c>
    </row>
    <row r="7737" spans="1:3" ht="43.2" x14ac:dyDescent="0.2">
      <c r="A7737" s="46" t="s">
        <v>12653</v>
      </c>
      <c r="B7737" s="49" t="s">
        <v>12313</v>
      </c>
      <c r="C7737" s="50">
        <v>350.27</v>
      </c>
    </row>
    <row r="7738" spans="1:3" ht="43.2" x14ac:dyDescent="0.2">
      <c r="A7738" s="46" t="s">
        <v>12654</v>
      </c>
      <c r="B7738" s="49" t="s">
        <v>12655</v>
      </c>
      <c r="C7738" s="50">
        <v>350.27</v>
      </c>
    </row>
    <row r="7739" spans="1:3" ht="43.2" x14ac:dyDescent="0.2">
      <c r="A7739" s="46" t="s">
        <v>12656</v>
      </c>
      <c r="B7739" s="49" t="s">
        <v>12573</v>
      </c>
      <c r="C7739" s="50">
        <v>350.27</v>
      </c>
    </row>
    <row r="7740" spans="1:3" ht="43.2" x14ac:dyDescent="0.2">
      <c r="A7740" s="46" t="s">
        <v>12657</v>
      </c>
      <c r="B7740" s="49" t="s">
        <v>12658</v>
      </c>
      <c r="C7740" s="50">
        <v>350.27</v>
      </c>
    </row>
    <row r="7741" spans="1:3" ht="43.2" x14ac:dyDescent="0.2">
      <c r="A7741" s="46" t="s">
        <v>12659</v>
      </c>
      <c r="B7741" s="49" t="s">
        <v>12660</v>
      </c>
      <c r="C7741" s="50">
        <v>350.27</v>
      </c>
    </row>
    <row r="7742" spans="1:3" ht="43.2" x14ac:dyDescent="0.2">
      <c r="A7742" s="46" t="s">
        <v>12661</v>
      </c>
      <c r="B7742" s="49" t="s">
        <v>12662</v>
      </c>
      <c r="C7742" s="50">
        <v>350.27</v>
      </c>
    </row>
    <row r="7743" spans="1:3" ht="43.2" x14ac:dyDescent="0.2">
      <c r="A7743" s="46" t="s">
        <v>16432</v>
      </c>
      <c r="B7743" s="49" t="s">
        <v>16433</v>
      </c>
      <c r="C7743" s="50">
        <v>350.27</v>
      </c>
    </row>
    <row r="7744" spans="1:3" ht="43.2" x14ac:dyDescent="0.2">
      <c r="A7744" s="46" t="s">
        <v>16434</v>
      </c>
      <c r="B7744" s="49" t="s">
        <v>16435</v>
      </c>
      <c r="C7744" s="50">
        <v>350.27</v>
      </c>
    </row>
    <row r="7745" spans="1:3" ht="43.2" x14ac:dyDescent="0.2">
      <c r="A7745" s="46" t="s">
        <v>12663</v>
      </c>
      <c r="B7745" s="49" t="s">
        <v>12664</v>
      </c>
      <c r="C7745" s="50">
        <v>350.27</v>
      </c>
    </row>
    <row r="7746" spans="1:3" ht="43.2" x14ac:dyDescent="0.2">
      <c r="A7746" s="46" t="s">
        <v>12665</v>
      </c>
      <c r="B7746" s="49" t="s">
        <v>11882</v>
      </c>
      <c r="C7746" s="50">
        <v>350.27</v>
      </c>
    </row>
    <row r="7747" spans="1:3" ht="43.2" x14ac:dyDescent="0.2">
      <c r="A7747" s="46" t="s">
        <v>12666</v>
      </c>
      <c r="B7747" s="49" t="s">
        <v>12667</v>
      </c>
      <c r="C7747" s="50">
        <v>350.27</v>
      </c>
    </row>
    <row r="7748" spans="1:3" ht="43.2" x14ac:dyDescent="0.2">
      <c r="A7748" s="46" t="s">
        <v>16436</v>
      </c>
      <c r="B7748" s="49" t="s">
        <v>16437</v>
      </c>
      <c r="C7748" s="50">
        <v>350.27</v>
      </c>
    </row>
    <row r="7749" spans="1:3" ht="43.2" x14ac:dyDescent="0.2">
      <c r="A7749" s="46" t="s">
        <v>12668</v>
      </c>
      <c r="B7749" s="49" t="s">
        <v>12311</v>
      </c>
      <c r="C7749" s="50">
        <v>350.27</v>
      </c>
    </row>
    <row r="7750" spans="1:3" ht="43.2" x14ac:dyDescent="0.2">
      <c r="A7750" s="46" t="s">
        <v>12669</v>
      </c>
      <c r="B7750" s="49" t="s">
        <v>12670</v>
      </c>
      <c r="C7750" s="50">
        <v>350.27</v>
      </c>
    </row>
    <row r="7751" spans="1:3" ht="43.2" x14ac:dyDescent="0.2">
      <c r="A7751" s="46" t="s">
        <v>12671</v>
      </c>
      <c r="B7751" s="49" t="s">
        <v>12672</v>
      </c>
      <c r="C7751" s="50">
        <v>350.27</v>
      </c>
    </row>
    <row r="7752" spans="1:3" ht="43.2" x14ac:dyDescent="0.2">
      <c r="A7752" s="46" t="s">
        <v>12673</v>
      </c>
      <c r="B7752" s="49" t="s">
        <v>12674</v>
      </c>
      <c r="C7752" s="50">
        <v>350.27</v>
      </c>
    </row>
    <row r="7753" spans="1:3" ht="43.2" x14ac:dyDescent="0.2">
      <c r="A7753" s="46" t="s">
        <v>12675</v>
      </c>
      <c r="B7753" s="49" t="s">
        <v>12676</v>
      </c>
      <c r="C7753" s="50">
        <v>350.27</v>
      </c>
    </row>
    <row r="7754" spans="1:3" ht="43.2" x14ac:dyDescent="0.2">
      <c r="A7754" s="46" t="s">
        <v>16438</v>
      </c>
      <c r="B7754" s="49" t="s">
        <v>16439</v>
      </c>
      <c r="C7754" s="50">
        <v>350.27</v>
      </c>
    </row>
    <row r="7755" spans="1:3" ht="43.2" x14ac:dyDescent="0.2">
      <c r="A7755" s="46" t="s">
        <v>12677</v>
      </c>
      <c r="B7755" s="49" t="s">
        <v>12678</v>
      </c>
      <c r="C7755" s="50">
        <v>350.27</v>
      </c>
    </row>
    <row r="7756" spans="1:3" ht="28.8" x14ac:dyDescent="0.2">
      <c r="A7756" s="46" t="s">
        <v>12679</v>
      </c>
      <c r="B7756" s="49" t="s">
        <v>12440</v>
      </c>
      <c r="C7756" s="50">
        <v>350.27</v>
      </c>
    </row>
    <row r="7757" spans="1:3" ht="43.2" x14ac:dyDescent="0.2">
      <c r="A7757" s="46" t="s">
        <v>16440</v>
      </c>
      <c r="B7757" s="49" t="s">
        <v>12485</v>
      </c>
      <c r="C7757" s="50">
        <v>350.27</v>
      </c>
    </row>
    <row r="7758" spans="1:3" ht="28.8" x14ac:dyDescent="0.2">
      <c r="A7758" s="46" t="s">
        <v>16441</v>
      </c>
      <c r="B7758" s="49" t="s">
        <v>16442</v>
      </c>
      <c r="C7758" s="50">
        <v>350.27</v>
      </c>
    </row>
    <row r="7759" spans="1:3" ht="43.2" x14ac:dyDescent="0.2">
      <c r="A7759" s="46" t="s">
        <v>16443</v>
      </c>
      <c r="B7759" s="49" t="s">
        <v>16444</v>
      </c>
      <c r="C7759" s="50">
        <v>350.27</v>
      </c>
    </row>
    <row r="7760" spans="1:3" ht="43.2" x14ac:dyDescent="0.2">
      <c r="A7760" s="46" t="s">
        <v>16445</v>
      </c>
      <c r="B7760" s="49" t="s">
        <v>16446</v>
      </c>
      <c r="C7760" s="50">
        <v>350.27</v>
      </c>
    </row>
    <row r="7761" spans="1:3" ht="43.2" x14ac:dyDescent="0.2">
      <c r="A7761" s="46" t="s">
        <v>12680</v>
      </c>
      <c r="B7761" s="49" t="s">
        <v>12658</v>
      </c>
      <c r="C7761" s="50">
        <v>350.27</v>
      </c>
    </row>
    <row r="7762" spans="1:3" ht="43.2" x14ac:dyDescent="0.2">
      <c r="A7762" s="46" t="s">
        <v>16447</v>
      </c>
      <c r="B7762" s="49" t="s">
        <v>16448</v>
      </c>
      <c r="C7762" s="50">
        <v>350.27</v>
      </c>
    </row>
    <row r="7763" spans="1:3" ht="43.2" x14ac:dyDescent="0.2">
      <c r="A7763" s="46" t="s">
        <v>12681</v>
      </c>
      <c r="B7763" s="49" t="s">
        <v>12682</v>
      </c>
      <c r="C7763" s="50">
        <v>350.27</v>
      </c>
    </row>
    <row r="7764" spans="1:3" ht="28.8" x14ac:dyDescent="0.2">
      <c r="A7764" s="46" t="s">
        <v>12683</v>
      </c>
      <c r="B7764" s="49" t="s">
        <v>12440</v>
      </c>
      <c r="C7764" s="50">
        <v>350.27</v>
      </c>
    </row>
    <row r="7765" spans="1:3" ht="43.2" x14ac:dyDescent="0.2">
      <c r="A7765" s="46" t="s">
        <v>12684</v>
      </c>
      <c r="B7765" s="49" t="s">
        <v>12685</v>
      </c>
      <c r="C7765" s="50">
        <v>350.27</v>
      </c>
    </row>
    <row r="7766" spans="1:3" ht="43.2" x14ac:dyDescent="0.2">
      <c r="A7766" s="46" t="s">
        <v>16449</v>
      </c>
      <c r="B7766" s="49" t="s">
        <v>16450</v>
      </c>
      <c r="C7766" s="50">
        <v>350.27</v>
      </c>
    </row>
    <row r="7767" spans="1:3" ht="43.2" x14ac:dyDescent="0.2">
      <c r="A7767" s="46" t="s">
        <v>12686</v>
      </c>
      <c r="B7767" s="49" t="s">
        <v>12687</v>
      </c>
      <c r="C7767" s="50">
        <v>350.27</v>
      </c>
    </row>
    <row r="7768" spans="1:3" ht="43.2" x14ac:dyDescent="0.2">
      <c r="A7768" s="46" t="s">
        <v>12688</v>
      </c>
      <c r="B7768" s="49" t="s">
        <v>12674</v>
      </c>
      <c r="C7768" s="50">
        <v>350.27</v>
      </c>
    </row>
    <row r="7769" spans="1:3" ht="43.2" x14ac:dyDescent="0.2">
      <c r="A7769" s="46" t="s">
        <v>16451</v>
      </c>
      <c r="B7769" s="49" t="s">
        <v>16452</v>
      </c>
      <c r="C7769" s="50">
        <v>350.27</v>
      </c>
    </row>
    <row r="7770" spans="1:3" ht="28.8" x14ac:dyDescent="0.2">
      <c r="A7770" s="46" t="s">
        <v>16453</v>
      </c>
      <c r="B7770" s="49" t="s">
        <v>16454</v>
      </c>
      <c r="C7770" s="50">
        <v>350.27</v>
      </c>
    </row>
    <row r="7771" spans="1:3" ht="43.2" x14ac:dyDescent="0.2">
      <c r="A7771" s="46" t="s">
        <v>16455</v>
      </c>
      <c r="B7771" s="49" t="s">
        <v>16456</v>
      </c>
      <c r="C7771" s="50">
        <v>350.27</v>
      </c>
    </row>
    <row r="7772" spans="1:3" ht="43.2" x14ac:dyDescent="0.2">
      <c r="A7772" s="46" t="s">
        <v>16457</v>
      </c>
      <c r="B7772" s="49" t="s">
        <v>12416</v>
      </c>
      <c r="C7772" s="50">
        <v>350.27</v>
      </c>
    </row>
    <row r="7773" spans="1:3" ht="43.2" x14ac:dyDescent="0.2">
      <c r="A7773" s="46" t="s">
        <v>16458</v>
      </c>
      <c r="B7773" s="49" t="s">
        <v>16459</v>
      </c>
      <c r="C7773" s="50">
        <v>350.27</v>
      </c>
    </row>
    <row r="7774" spans="1:3" ht="43.2" x14ac:dyDescent="0.2">
      <c r="A7774" s="46" t="s">
        <v>16460</v>
      </c>
      <c r="B7774" s="49" t="s">
        <v>12643</v>
      </c>
      <c r="C7774" s="50">
        <v>350.27</v>
      </c>
    </row>
    <row r="7775" spans="1:3" ht="43.2" x14ac:dyDescent="0.2">
      <c r="A7775" s="46" t="s">
        <v>16461</v>
      </c>
      <c r="B7775" s="49" t="s">
        <v>16462</v>
      </c>
      <c r="C7775" s="50">
        <v>350.27</v>
      </c>
    </row>
    <row r="7776" spans="1:3" ht="43.2" x14ac:dyDescent="0.2">
      <c r="A7776" s="46" t="s">
        <v>16463</v>
      </c>
      <c r="B7776" s="49" t="s">
        <v>16464</v>
      </c>
      <c r="C7776" s="50">
        <v>350.27</v>
      </c>
    </row>
    <row r="7777" spans="1:3" ht="43.2" x14ac:dyDescent="0.2">
      <c r="A7777" s="46" t="s">
        <v>16465</v>
      </c>
      <c r="B7777" s="49" t="s">
        <v>16466</v>
      </c>
      <c r="C7777" s="50">
        <v>350.27</v>
      </c>
    </row>
    <row r="7778" spans="1:3" ht="43.2" x14ac:dyDescent="0.2">
      <c r="A7778" s="46" t="s">
        <v>16467</v>
      </c>
      <c r="B7778" s="49" t="s">
        <v>16468</v>
      </c>
      <c r="C7778" s="50">
        <v>350.27</v>
      </c>
    </row>
    <row r="7779" spans="1:3" ht="43.2" x14ac:dyDescent="0.2">
      <c r="A7779" s="46" t="s">
        <v>16469</v>
      </c>
      <c r="B7779" s="49" t="s">
        <v>16470</v>
      </c>
      <c r="C7779" s="50">
        <v>350.27</v>
      </c>
    </row>
    <row r="7780" spans="1:3" ht="43.2" x14ac:dyDescent="0.2">
      <c r="A7780" s="46" t="s">
        <v>16471</v>
      </c>
      <c r="B7780" s="49" t="s">
        <v>16472</v>
      </c>
      <c r="C7780" s="50">
        <v>350.27</v>
      </c>
    </row>
    <row r="7781" spans="1:3" ht="43.2" x14ac:dyDescent="0.2">
      <c r="A7781" s="46" t="s">
        <v>16473</v>
      </c>
      <c r="B7781" s="49" t="s">
        <v>16474</v>
      </c>
      <c r="C7781" s="50">
        <v>350.27</v>
      </c>
    </row>
    <row r="7782" spans="1:3" ht="43.2" x14ac:dyDescent="0.2">
      <c r="A7782" s="46" t="s">
        <v>16475</v>
      </c>
      <c r="B7782" s="49" t="s">
        <v>16476</v>
      </c>
      <c r="C7782" s="50">
        <v>350.27</v>
      </c>
    </row>
    <row r="7783" spans="1:3" ht="43.2" x14ac:dyDescent="0.2">
      <c r="A7783" s="46" t="s">
        <v>16477</v>
      </c>
      <c r="B7783" s="49" t="s">
        <v>16478</v>
      </c>
      <c r="C7783" s="50">
        <v>350.27</v>
      </c>
    </row>
    <row r="7784" spans="1:3" ht="43.2" x14ac:dyDescent="0.2">
      <c r="A7784" s="46" t="s">
        <v>16479</v>
      </c>
      <c r="B7784" s="49" t="s">
        <v>12021</v>
      </c>
      <c r="C7784" s="50">
        <v>350.27</v>
      </c>
    </row>
    <row r="7785" spans="1:3" ht="43.2" x14ac:dyDescent="0.2">
      <c r="A7785" s="46" t="s">
        <v>16480</v>
      </c>
      <c r="B7785" s="49" t="s">
        <v>16481</v>
      </c>
      <c r="C7785" s="50">
        <v>350.27</v>
      </c>
    </row>
    <row r="7786" spans="1:3" ht="43.2" x14ac:dyDescent="0.2">
      <c r="A7786" s="46" t="s">
        <v>16482</v>
      </c>
      <c r="B7786" s="49" t="s">
        <v>11895</v>
      </c>
      <c r="C7786" s="50">
        <v>350.27</v>
      </c>
    </row>
    <row r="7787" spans="1:3" ht="43.2" x14ac:dyDescent="0.2">
      <c r="A7787" s="46" t="s">
        <v>16483</v>
      </c>
      <c r="B7787" s="49" t="s">
        <v>16484</v>
      </c>
      <c r="C7787" s="50">
        <v>350.27</v>
      </c>
    </row>
    <row r="7788" spans="1:3" ht="43.2" x14ac:dyDescent="0.2">
      <c r="A7788" s="46" t="s">
        <v>16485</v>
      </c>
      <c r="B7788" s="49" t="s">
        <v>16486</v>
      </c>
      <c r="C7788" s="50">
        <v>350.27</v>
      </c>
    </row>
    <row r="7789" spans="1:3" ht="43.2" x14ac:dyDescent="0.2">
      <c r="A7789" s="46" t="s">
        <v>16487</v>
      </c>
      <c r="B7789" s="49" t="s">
        <v>16488</v>
      </c>
      <c r="C7789" s="50">
        <v>350.27</v>
      </c>
    </row>
    <row r="7790" spans="1:3" ht="43.2" x14ac:dyDescent="0.2">
      <c r="A7790" s="46" t="s">
        <v>16489</v>
      </c>
      <c r="B7790" s="49" t="s">
        <v>16490</v>
      </c>
      <c r="C7790" s="50">
        <v>350.27</v>
      </c>
    </row>
    <row r="7791" spans="1:3" ht="43.2" x14ac:dyDescent="0.2">
      <c r="A7791" s="46" t="s">
        <v>16491</v>
      </c>
      <c r="B7791" s="49" t="s">
        <v>12210</v>
      </c>
      <c r="C7791" s="50">
        <v>350.27</v>
      </c>
    </row>
    <row r="7792" spans="1:3" ht="43.2" x14ac:dyDescent="0.2">
      <c r="A7792" s="46" t="s">
        <v>16492</v>
      </c>
      <c r="B7792" s="49" t="s">
        <v>16493</v>
      </c>
      <c r="C7792" s="50">
        <v>350.27</v>
      </c>
    </row>
    <row r="7793" spans="1:3" ht="43.2" x14ac:dyDescent="0.2">
      <c r="A7793" s="46" t="s">
        <v>16494</v>
      </c>
      <c r="B7793" s="49" t="s">
        <v>16495</v>
      </c>
      <c r="C7793" s="50">
        <v>350.27</v>
      </c>
    </row>
    <row r="7794" spans="1:3" ht="43.2" x14ac:dyDescent="0.2">
      <c r="A7794" s="46" t="s">
        <v>16496</v>
      </c>
      <c r="B7794" s="49" t="s">
        <v>16497</v>
      </c>
      <c r="C7794" s="50">
        <v>350.27</v>
      </c>
    </row>
    <row r="7795" spans="1:3" ht="43.2" x14ac:dyDescent="0.2">
      <c r="A7795" s="46" t="s">
        <v>16498</v>
      </c>
      <c r="B7795" s="49" t="s">
        <v>12485</v>
      </c>
      <c r="C7795" s="50">
        <v>350.27</v>
      </c>
    </row>
    <row r="7796" spans="1:3" ht="43.2" x14ac:dyDescent="0.2">
      <c r="A7796" s="46" t="s">
        <v>16499</v>
      </c>
      <c r="B7796" s="49" t="s">
        <v>16500</v>
      </c>
      <c r="C7796" s="50">
        <v>350.27</v>
      </c>
    </row>
    <row r="7797" spans="1:3" ht="43.2" x14ac:dyDescent="0.2">
      <c r="A7797" s="46" t="s">
        <v>16501</v>
      </c>
      <c r="B7797" s="49" t="s">
        <v>12635</v>
      </c>
      <c r="C7797" s="50">
        <v>350.27</v>
      </c>
    </row>
    <row r="7798" spans="1:3" ht="43.2" x14ac:dyDescent="0.2">
      <c r="A7798" s="46" t="s">
        <v>16502</v>
      </c>
      <c r="B7798" s="49" t="s">
        <v>12389</v>
      </c>
      <c r="C7798" s="50">
        <v>350.27</v>
      </c>
    </row>
    <row r="7799" spans="1:3" ht="43.2" x14ac:dyDescent="0.2">
      <c r="A7799" s="46" t="s">
        <v>16503</v>
      </c>
      <c r="B7799" s="49" t="s">
        <v>16504</v>
      </c>
      <c r="C7799" s="50">
        <v>350.27</v>
      </c>
    </row>
    <row r="7800" spans="1:3" ht="43.2" x14ac:dyDescent="0.2">
      <c r="A7800" s="46" t="s">
        <v>16505</v>
      </c>
      <c r="B7800" s="49" t="s">
        <v>16506</v>
      </c>
      <c r="C7800" s="50">
        <v>350.27</v>
      </c>
    </row>
    <row r="7801" spans="1:3" ht="43.2" x14ac:dyDescent="0.2">
      <c r="A7801" s="46" t="s">
        <v>16507</v>
      </c>
      <c r="B7801" s="49" t="s">
        <v>16508</v>
      </c>
      <c r="C7801" s="50">
        <v>350.27</v>
      </c>
    </row>
    <row r="7802" spans="1:3" ht="43.2" x14ac:dyDescent="0.2">
      <c r="A7802" s="46" t="s">
        <v>16509</v>
      </c>
      <c r="B7802" s="49" t="s">
        <v>16510</v>
      </c>
      <c r="C7802" s="50">
        <v>350.27</v>
      </c>
    </row>
    <row r="7803" spans="1:3" ht="28.8" x14ac:dyDescent="0.2">
      <c r="A7803" s="46" t="s">
        <v>16511</v>
      </c>
      <c r="B7803" s="49" t="s">
        <v>12652</v>
      </c>
      <c r="C7803" s="50">
        <v>350.27</v>
      </c>
    </row>
    <row r="7804" spans="1:3" ht="43.2" x14ac:dyDescent="0.2">
      <c r="A7804" s="46" t="s">
        <v>16512</v>
      </c>
      <c r="B7804" s="49" t="s">
        <v>12260</v>
      </c>
      <c r="C7804" s="50">
        <v>350.27</v>
      </c>
    </row>
    <row r="7805" spans="1:3" ht="43.2" x14ac:dyDescent="0.2">
      <c r="A7805" s="46" t="s">
        <v>16513</v>
      </c>
      <c r="B7805" s="49" t="s">
        <v>16514</v>
      </c>
      <c r="C7805" s="50">
        <v>350.27</v>
      </c>
    </row>
    <row r="7806" spans="1:3" ht="43.2" x14ac:dyDescent="0.2">
      <c r="A7806" s="46" t="s">
        <v>16515</v>
      </c>
      <c r="B7806" s="49" t="s">
        <v>12553</v>
      </c>
      <c r="C7806" s="50">
        <v>350.27</v>
      </c>
    </row>
    <row r="7807" spans="1:3" ht="43.2" x14ac:dyDescent="0.2">
      <c r="A7807" s="46" t="s">
        <v>16516</v>
      </c>
      <c r="B7807" s="49" t="s">
        <v>16517</v>
      </c>
      <c r="C7807" s="50">
        <v>350.27</v>
      </c>
    </row>
    <row r="7808" spans="1:3" ht="43.2" x14ac:dyDescent="0.2">
      <c r="A7808" s="46" t="s">
        <v>16518</v>
      </c>
      <c r="B7808" s="49" t="s">
        <v>11863</v>
      </c>
      <c r="C7808" s="50">
        <v>350.27</v>
      </c>
    </row>
    <row r="7809" spans="1:3" ht="43.2" x14ac:dyDescent="0.2">
      <c r="A7809" s="46" t="s">
        <v>16519</v>
      </c>
      <c r="B7809" s="49" t="s">
        <v>16520</v>
      </c>
      <c r="C7809" s="50">
        <v>350.27</v>
      </c>
    </row>
    <row r="7810" spans="1:3" ht="43.2" x14ac:dyDescent="0.2">
      <c r="A7810" s="46" t="s">
        <v>16521</v>
      </c>
      <c r="B7810" s="49" t="s">
        <v>16522</v>
      </c>
      <c r="C7810" s="50">
        <v>350.27</v>
      </c>
    </row>
    <row r="7811" spans="1:3" ht="43.2" x14ac:dyDescent="0.2">
      <c r="A7811" s="46" t="s">
        <v>16523</v>
      </c>
      <c r="B7811" s="49" t="s">
        <v>16524</v>
      </c>
      <c r="C7811" s="50">
        <v>350.27</v>
      </c>
    </row>
    <row r="7812" spans="1:3" ht="43.2" x14ac:dyDescent="0.2">
      <c r="A7812" s="46" t="s">
        <v>16525</v>
      </c>
      <c r="B7812" s="49" t="s">
        <v>16526</v>
      </c>
      <c r="C7812" s="50">
        <v>350.27</v>
      </c>
    </row>
    <row r="7813" spans="1:3" ht="43.2" x14ac:dyDescent="0.2">
      <c r="A7813" s="46" t="s">
        <v>16527</v>
      </c>
      <c r="B7813" s="49" t="s">
        <v>16528</v>
      </c>
      <c r="C7813" s="50">
        <v>350.27</v>
      </c>
    </row>
    <row r="7814" spans="1:3" ht="43.2" x14ac:dyDescent="0.2">
      <c r="A7814" s="46" t="s">
        <v>16529</v>
      </c>
      <c r="B7814" s="49" t="s">
        <v>11937</v>
      </c>
      <c r="C7814" s="50">
        <v>350.27</v>
      </c>
    </row>
    <row r="7815" spans="1:3" ht="43.2" x14ac:dyDescent="0.2">
      <c r="A7815" s="46" t="s">
        <v>16530</v>
      </c>
      <c r="B7815" s="49" t="s">
        <v>12594</v>
      </c>
      <c r="C7815" s="50">
        <v>350.27</v>
      </c>
    </row>
    <row r="7816" spans="1:3" ht="43.2" x14ac:dyDescent="0.2">
      <c r="A7816" s="46" t="s">
        <v>16531</v>
      </c>
      <c r="B7816" s="49" t="s">
        <v>16532</v>
      </c>
      <c r="C7816" s="50">
        <v>350.27</v>
      </c>
    </row>
    <row r="7817" spans="1:3" ht="43.2" x14ac:dyDescent="0.2">
      <c r="A7817" s="46" t="s">
        <v>16533</v>
      </c>
      <c r="B7817" s="49" t="s">
        <v>12291</v>
      </c>
      <c r="C7817" s="50">
        <v>350.27</v>
      </c>
    </row>
    <row r="7818" spans="1:3" ht="43.2" x14ac:dyDescent="0.2">
      <c r="A7818" s="46" t="s">
        <v>16534</v>
      </c>
      <c r="B7818" s="49" t="s">
        <v>16535</v>
      </c>
      <c r="C7818" s="50">
        <v>350.27</v>
      </c>
    </row>
    <row r="7819" spans="1:3" ht="43.2" x14ac:dyDescent="0.2">
      <c r="A7819" s="46" t="s">
        <v>16536</v>
      </c>
      <c r="B7819" s="49" t="s">
        <v>16537</v>
      </c>
      <c r="C7819" s="50">
        <v>350.27</v>
      </c>
    </row>
    <row r="7820" spans="1:3" ht="43.2" x14ac:dyDescent="0.2">
      <c r="A7820" s="46" t="s">
        <v>16538</v>
      </c>
      <c r="B7820" s="49" t="s">
        <v>16539</v>
      </c>
      <c r="C7820" s="50">
        <v>350.27</v>
      </c>
    </row>
    <row r="7821" spans="1:3" ht="43.2" x14ac:dyDescent="0.2">
      <c r="A7821" s="46" t="s">
        <v>16540</v>
      </c>
      <c r="B7821" s="49" t="s">
        <v>16541</v>
      </c>
      <c r="C7821" s="50">
        <v>350.27</v>
      </c>
    </row>
    <row r="7822" spans="1:3" ht="43.2" x14ac:dyDescent="0.2">
      <c r="A7822" s="46" t="s">
        <v>16542</v>
      </c>
      <c r="B7822" s="49" t="s">
        <v>12326</v>
      </c>
      <c r="C7822" s="50">
        <v>350.27</v>
      </c>
    </row>
    <row r="7823" spans="1:3" ht="43.2" x14ac:dyDescent="0.2">
      <c r="A7823" s="46" t="s">
        <v>16543</v>
      </c>
      <c r="B7823" s="49" t="s">
        <v>16544</v>
      </c>
      <c r="C7823" s="50">
        <v>350.27</v>
      </c>
    </row>
    <row r="7824" spans="1:3" ht="43.2" x14ac:dyDescent="0.2">
      <c r="A7824" s="46" t="s">
        <v>16545</v>
      </c>
      <c r="B7824" s="49" t="s">
        <v>16546</v>
      </c>
      <c r="C7824" s="50">
        <v>350.27</v>
      </c>
    </row>
    <row r="7825" spans="1:3" ht="43.2" x14ac:dyDescent="0.2">
      <c r="A7825" s="46" t="s">
        <v>16547</v>
      </c>
      <c r="B7825" s="49" t="s">
        <v>11939</v>
      </c>
      <c r="C7825" s="50">
        <v>350.27</v>
      </c>
    </row>
    <row r="7826" spans="1:3" ht="43.2" x14ac:dyDescent="0.2">
      <c r="A7826" s="46" t="s">
        <v>16548</v>
      </c>
      <c r="B7826" s="49" t="s">
        <v>16549</v>
      </c>
      <c r="C7826" s="50">
        <v>350.27</v>
      </c>
    </row>
    <row r="7827" spans="1:3" ht="43.2" x14ac:dyDescent="0.2">
      <c r="A7827" s="46" t="s">
        <v>16550</v>
      </c>
      <c r="B7827" s="49" t="s">
        <v>16551</v>
      </c>
      <c r="C7827" s="50">
        <v>350.27</v>
      </c>
    </row>
    <row r="7828" spans="1:3" ht="43.2" x14ac:dyDescent="0.2">
      <c r="A7828" s="46" t="s">
        <v>16552</v>
      </c>
      <c r="B7828" s="49" t="s">
        <v>16553</v>
      </c>
      <c r="C7828" s="50">
        <v>350.27</v>
      </c>
    </row>
    <row r="7829" spans="1:3" ht="43.2" x14ac:dyDescent="0.2">
      <c r="A7829" s="46" t="s">
        <v>16554</v>
      </c>
      <c r="B7829" s="49" t="s">
        <v>16555</v>
      </c>
      <c r="C7829" s="50">
        <v>350.27</v>
      </c>
    </row>
    <row r="7830" spans="1:3" ht="43.2" x14ac:dyDescent="0.2">
      <c r="A7830" s="46" t="s">
        <v>16556</v>
      </c>
      <c r="B7830" s="49" t="s">
        <v>12682</v>
      </c>
      <c r="C7830" s="50">
        <v>350.27</v>
      </c>
    </row>
    <row r="7831" spans="1:3" ht="28.8" x14ac:dyDescent="0.2">
      <c r="A7831" s="46" t="s">
        <v>16557</v>
      </c>
      <c r="B7831" s="49" t="s">
        <v>12440</v>
      </c>
      <c r="C7831" s="50">
        <v>350.27</v>
      </c>
    </row>
    <row r="7832" spans="1:3" ht="43.2" x14ac:dyDescent="0.2">
      <c r="A7832" s="46" t="s">
        <v>16558</v>
      </c>
      <c r="B7832" s="49" t="s">
        <v>12607</v>
      </c>
      <c r="C7832" s="50">
        <v>350.27</v>
      </c>
    </row>
    <row r="7833" spans="1:3" ht="43.2" x14ac:dyDescent="0.2">
      <c r="A7833" s="46" t="s">
        <v>16559</v>
      </c>
      <c r="B7833" s="49" t="s">
        <v>11882</v>
      </c>
      <c r="C7833" s="50">
        <v>350.27</v>
      </c>
    </row>
    <row r="7834" spans="1:3" ht="43.2" x14ac:dyDescent="0.2">
      <c r="A7834" s="46" t="s">
        <v>16560</v>
      </c>
      <c r="B7834" s="49" t="s">
        <v>12655</v>
      </c>
      <c r="C7834" s="50">
        <v>350.27</v>
      </c>
    </row>
    <row r="7835" spans="1:3" ht="28.8" x14ac:dyDescent="0.2">
      <c r="A7835" s="46" t="s">
        <v>16561</v>
      </c>
      <c r="B7835" s="49" t="s">
        <v>16562</v>
      </c>
      <c r="C7835" s="50">
        <v>350.27</v>
      </c>
    </row>
    <row r="7836" spans="1:3" ht="43.2" x14ac:dyDescent="0.2">
      <c r="A7836" s="46" t="s">
        <v>16563</v>
      </c>
      <c r="B7836" s="49" t="s">
        <v>16564</v>
      </c>
      <c r="C7836" s="50">
        <v>350.27</v>
      </c>
    </row>
    <row r="7837" spans="1:3" ht="43.2" x14ac:dyDescent="0.2">
      <c r="A7837" s="46" t="s">
        <v>16565</v>
      </c>
      <c r="B7837" s="49" t="s">
        <v>16566</v>
      </c>
      <c r="C7837" s="50">
        <v>350.27</v>
      </c>
    </row>
    <row r="7838" spans="1:3" ht="43.2" x14ac:dyDescent="0.2">
      <c r="A7838" s="46" t="s">
        <v>16567</v>
      </c>
      <c r="B7838" s="49" t="s">
        <v>16568</v>
      </c>
      <c r="C7838" s="50">
        <v>350.27</v>
      </c>
    </row>
    <row r="7839" spans="1:3" ht="43.2" x14ac:dyDescent="0.2">
      <c r="A7839" s="46" t="s">
        <v>16569</v>
      </c>
      <c r="B7839" s="49" t="s">
        <v>16570</v>
      </c>
      <c r="C7839" s="50">
        <v>350.27</v>
      </c>
    </row>
    <row r="7840" spans="1:3" ht="43.2" x14ac:dyDescent="0.2">
      <c r="A7840" s="46" t="s">
        <v>16571</v>
      </c>
      <c r="B7840" s="49" t="s">
        <v>16572</v>
      </c>
      <c r="C7840" s="50">
        <v>350.27</v>
      </c>
    </row>
    <row r="7841" spans="1:3" ht="43.2" x14ac:dyDescent="0.2">
      <c r="A7841" s="46" t="s">
        <v>16573</v>
      </c>
      <c r="B7841" s="49" t="s">
        <v>16574</v>
      </c>
      <c r="C7841" s="50">
        <v>350.27</v>
      </c>
    </row>
    <row r="7842" spans="1:3" ht="43.2" x14ac:dyDescent="0.2">
      <c r="A7842" s="46" t="s">
        <v>16575</v>
      </c>
      <c r="B7842" s="49" t="s">
        <v>16576</v>
      </c>
      <c r="C7842" s="50">
        <v>350.27</v>
      </c>
    </row>
    <row r="7843" spans="1:3" ht="43.2" x14ac:dyDescent="0.2">
      <c r="A7843" s="46" t="s">
        <v>16577</v>
      </c>
      <c r="B7843" s="49" t="s">
        <v>16578</v>
      </c>
      <c r="C7843" s="50">
        <v>350.27</v>
      </c>
    </row>
    <row r="7844" spans="1:3" ht="43.2" x14ac:dyDescent="0.2">
      <c r="A7844" s="46" t="s">
        <v>16579</v>
      </c>
      <c r="B7844" s="49" t="s">
        <v>16580</v>
      </c>
      <c r="C7844" s="50">
        <v>350.27</v>
      </c>
    </row>
    <row r="7845" spans="1:3" ht="43.2" x14ac:dyDescent="0.2">
      <c r="A7845" s="46" t="s">
        <v>16581</v>
      </c>
      <c r="B7845" s="49" t="s">
        <v>16582</v>
      </c>
      <c r="C7845" s="50">
        <v>350.27</v>
      </c>
    </row>
    <row r="7846" spans="1:3" ht="43.2" x14ac:dyDescent="0.2">
      <c r="A7846" s="46" t="s">
        <v>12689</v>
      </c>
      <c r="B7846" s="49" t="s">
        <v>12690</v>
      </c>
      <c r="C7846" s="50">
        <v>267.85000000000002</v>
      </c>
    </row>
    <row r="7847" spans="1:3" ht="43.2" x14ac:dyDescent="0.2">
      <c r="A7847" s="46" t="s">
        <v>12691</v>
      </c>
      <c r="B7847" s="49" t="s">
        <v>12692</v>
      </c>
      <c r="C7847" s="50">
        <v>267.85000000000002</v>
      </c>
    </row>
    <row r="7848" spans="1:3" ht="43.2" x14ac:dyDescent="0.2">
      <c r="A7848" s="46" t="s">
        <v>12693</v>
      </c>
      <c r="B7848" s="49" t="s">
        <v>12694</v>
      </c>
      <c r="C7848" s="50">
        <v>267.85000000000002</v>
      </c>
    </row>
    <row r="7849" spans="1:3" ht="43.2" x14ac:dyDescent="0.2">
      <c r="A7849" s="46" t="s">
        <v>12695</v>
      </c>
      <c r="B7849" s="49" t="s">
        <v>12692</v>
      </c>
      <c r="C7849" s="50">
        <v>267.85000000000002</v>
      </c>
    </row>
    <row r="7850" spans="1:3" ht="43.2" x14ac:dyDescent="0.2">
      <c r="A7850" s="46" t="s">
        <v>12696</v>
      </c>
      <c r="B7850" s="49" t="s">
        <v>12697</v>
      </c>
      <c r="C7850" s="50">
        <v>267.85000000000002</v>
      </c>
    </row>
    <row r="7851" spans="1:3" ht="43.2" x14ac:dyDescent="0.2">
      <c r="A7851" s="46" t="s">
        <v>12698</v>
      </c>
      <c r="B7851" s="49" t="s">
        <v>12692</v>
      </c>
      <c r="C7851" s="50">
        <v>267.85000000000002</v>
      </c>
    </row>
    <row r="7852" spans="1:3" ht="43.2" x14ac:dyDescent="0.2">
      <c r="A7852" s="46" t="s">
        <v>12699</v>
      </c>
      <c r="B7852" s="49" t="s">
        <v>12700</v>
      </c>
      <c r="C7852" s="50">
        <v>267.85000000000002</v>
      </c>
    </row>
    <row r="7853" spans="1:3" ht="43.2" x14ac:dyDescent="0.2">
      <c r="A7853" s="46" t="s">
        <v>12701</v>
      </c>
      <c r="B7853" s="49" t="s">
        <v>12702</v>
      </c>
      <c r="C7853" s="50">
        <v>267.85000000000002</v>
      </c>
    </row>
    <row r="7854" spans="1:3" ht="43.2" x14ac:dyDescent="0.2">
      <c r="A7854" s="46" t="s">
        <v>12703</v>
      </c>
      <c r="B7854" s="49" t="s">
        <v>12704</v>
      </c>
      <c r="C7854" s="50">
        <v>267.85000000000002</v>
      </c>
    </row>
    <row r="7855" spans="1:3" ht="43.2" x14ac:dyDescent="0.2">
      <c r="A7855" s="46" t="s">
        <v>12705</v>
      </c>
      <c r="B7855" s="49" t="s">
        <v>12706</v>
      </c>
      <c r="C7855" s="50">
        <v>267.85000000000002</v>
      </c>
    </row>
    <row r="7856" spans="1:3" ht="43.2" x14ac:dyDescent="0.2">
      <c r="A7856" s="46" t="s">
        <v>12707</v>
      </c>
      <c r="B7856" s="49" t="s">
        <v>12708</v>
      </c>
      <c r="C7856" s="50">
        <v>267.85000000000002</v>
      </c>
    </row>
    <row r="7857" spans="1:3" ht="43.2" x14ac:dyDescent="0.2">
      <c r="A7857" s="46" t="s">
        <v>12709</v>
      </c>
      <c r="B7857" s="49" t="s">
        <v>12710</v>
      </c>
      <c r="C7857" s="50">
        <v>267.85000000000002</v>
      </c>
    </row>
    <row r="7858" spans="1:3" ht="43.2" x14ac:dyDescent="0.2">
      <c r="A7858" s="46" t="s">
        <v>12711</v>
      </c>
      <c r="B7858" s="49" t="s">
        <v>12692</v>
      </c>
      <c r="C7858" s="50">
        <v>267.85000000000002</v>
      </c>
    </row>
    <row r="7859" spans="1:3" ht="43.2" x14ac:dyDescent="0.2">
      <c r="A7859" s="46" t="s">
        <v>12712</v>
      </c>
      <c r="B7859" s="49" t="s">
        <v>12713</v>
      </c>
      <c r="C7859" s="50">
        <v>267.85000000000002</v>
      </c>
    </row>
    <row r="7860" spans="1:3" ht="43.2" x14ac:dyDescent="0.2">
      <c r="A7860" s="46" t="s">
        <v>12714</v>
      </c>
      <c r="B7860" s="49" t="s">
        <v>12715</v>
      </c>
      <c r="C7860" s="50">
        <v>267.85000000000002</v>
      </c>
    </row>
    <row r="7861" spans="1:3" ht="43.2" x14ac:dyDescent="0.2">
      <c r="A7861" s="46" t="s">
        <v>12716</v>
      </c>
      <c r="B7861" s="49" t="s">
        <v>12717</v>
      </c>
      <c r="C7861" s="50">
        <v>267.85000000000002</v>
      </c>
    </row>
    <row r="7862" spans="1:3" ht="43.2" x14ac:dyDescent="0.2">
      <c r="A7862" s="46" t="s">
        <v>12718</v>
      </c>
      <c r="B7862" s="49" t="s">
        <v>12719</v>
      </c>
      <c r="C7862" s="50">
        <v>267.85000000000002</v>
      </c>
    </row>
    <row r="7863" spans="1:3" ht="43.2" x14ac:dyDescent="0.2">
      <c r="A7863" s="46" t="s">
        <v>12720</v>
      </c>
      <c r="B7863" s="49" t="s">
        <v>12721</v>
      </c>
      <c r="C7863" s="50">
        <v>267.85000000000002</v>
      </c>
    </row>
    <row r="7864" spans="1:3" ht="43.2" x14ac:dyDescent="0.2">
      <c r="A7864" s="46" t="s">
        <v>12722</v>
      </c>
      <c r="B7864" s="49" t="s">
        <v>12723</v>
      </c>
      <c r="C7864" s="50">
        <v>267.85000000000002</v>
      </c>
    </row>
    <row r="7865" spans="1:3" ht="43.2" x14ac:dyDescent="0.2">
      <c r="A7865" s="46" t="s">
        <v>12724</v>
      </c>
      <c r="B7865" s="49" t="s">
        <v>12725</v>
      </c>
      <c r="C7865" s="50">
        <v>267.85000000000002</v>
      </c>
    </row>
    <row r="7866" spans="1:3" ht="43.2" x14ac:dyDescent="0.2">
      <c r="A7866" s="46" t="s">
        <v>12726</v>
      </c>
      <c r="B7866" s="49" t="s">
        <v>12727</v>
      </c>
      <c r="C7866" s="50">
        <v>267.85000000000002</v>
      </c>
    </row>
    <row r="7867" spans="1:3" ht="43.2" x14ac:dyDescent="0.2">
      <c r="A7867" s="46" t="s">
        <v>12728</v>
      </c>
      <c r="B7867" s="49" t="s">
        <v>12692</v>
      </c>
      <c r="C7867" s="50">
        <v>267.85000000000002</v>
      </c>
    </row>
    <row r="7868" spans="1:3" ht="43.2" x14ac:dyDescent="0.2">
      <c r="A7868" s="46" t="s">
        <v>12729</v>
      </c>
      <c r="B7868" s="49" t="s">
        <v>12730</v>
      </c>
      <c r="C7868" s="50">
        <v>267.85000000000002</v>
      </c>
    </row>
    <row r="7869" spans="1:3" ht="43.2" x14ac:dyDescent="0.2">
      <c r="A7869" s="46" t="s">
        <v>12731</v>
      </c>
      <c r="B7869" s="49" t="s">
        <v>12732</v>
      </c>
      <c r="C7869" s="50">
        <v>267.85000000000002</v>
      </c>
    </row>
    <row r="7870" spans="1:3" ht="43.2" x14ac:dyDescent="0.2">
      <c r="A7870" s="46" t="s">
        <v>12733</v>
      </c>
      <c r="B7870" s="49" t="s">
        <v>12734</v>
      </c>
      <c r="C7870" s="50">
        <v>267.85000000000002</v>
      </c>
    </row>
    <row r="7871" spans="1:3" ht="43.2" x14ac:dyDescent="0.2">
      <c r="A7871" s="46" t="s">
        <v>12735</v>
      </c>
      <c r="B7871" s="49" t="s">
        <v>12736</v>
      </c>
      <c r="C7871" s="50">
        <v>267.85000000000002</v>
      </c>
    </row>
    <row r="7872" spans="1:3" ht="43.2" x14ac:dyDescent="0.2">
      <c r="A7872" s="46" t="s">
        <v>12737</v>
      </c>
      <c r="B7872" s="49" t="s">
        <v>12738</v>
      </c>
      <c r="C7872" s="50">
        <v>267.85000000000002</v>
      </c>
    </row>
    <row r="7873" spans="1:3" ht="43.2" x14ac:dyDescent="0.2">
      <c r="A7873" s="46" t="s">
        <v>12739</v>
      </c>
      <c r="B7873" s="49" t="s">
        <v>12740</v>
      </c>
      <c r="C7873" s="50">
        <v>267.85000000000002</v>
      </c>
    </row>
    <row r="7874" spans="1:3" ht="43.2" x14ac:dyDescent="0.2">
      <c r="A7874" s="46" t="s">
        <v>12741</v>
      </c>
      <c r="B7874" s="49" t="s">
        <v>12694</v>
      </c>
      <c r="C7874" s="50">
        <v>267.85000000000002</v>
      </c>
    </row>
    <row r="7875" spans="1:3" ht="43.2" x14ac:dyDescent="0.2">
      <c r="A7875" s="46" t="s">
        <v>12742</v>
      </c>
      <c r="B7875" s="49" t="s">
        <v>12743</v>
      </c>
      <c r="C7875" s="50">
        <v>267.85000000000002</v>
      </c>
    </row>
    <row r="7876" spans="1:3" ht="43.2" x14ac:dyDescent="0.2">
      <c r="A7876" s="46" t="s">
        <v>12744</v>
      </c>
      <c r="B7876" s="49" t="s">
        <v>12745</v>
      </c>
      <c r="C7876" s="50">
        <v>267.85000000000002</v>
      </c>
    </row>
    <row r="7877" spans="1:3" ht="43.2" x14ac:dyDescent="0.2">
      <c r="A7877" s="46" t="s">
        <v>12746</v>
      </c>
      <c r="B7877" s="49" t="s">
        <v>12747</v>
      </c>
      <c r="C7877" s="50">
        <v>267.85000000000002</v>
      </c>
    </row>
    <row r="7878" spans="1:3" ht="43.2" x14ac:dyDescent="0.2">
      <c r="A7878" s="46" t="s">
        <v>16583</v>
      </c>
      <c r="B7878" s="49" t="s">
        <v>16584</v>
      </c>
      <c r="C7878" s="50">
        <v>267.85000000000002</v>
      </c>
    </row>
    <row r="7879" spans="1:3" ht="43.2" x14ac:dyDescent="0.2">
      <c r="A7879" s="46" t="s">
        <v>12748</v>
      </c>
      <c r="B7879" s="49" t="s">
        <v>12749</v>
      </c>
      <c r="C7879" s="50">
        <v>267.85000000000002</v>
      </c>
    </row>
    <row r="7880" spans="1:3" ht="43.2" x14ac:dyDescent="0.2">
      <c r="A7880" s="46" t="s">
        <v>12750</v>
      </c>
      <c r="B7880" s="49" t="s">
        <v>12751</v>
      </c>
      <c r="C7880" s="50">
        <v>267.85000000000002</v>
      </c>
    </row>
    <row r="7881" spans="1:3" ht="43.2" x14ac:dyDescent="0.2">
      <c r="A7881" s="46" t="s">
        <v>12752</v>
      </c>
      <c r="B7881" s="49" t="s">
        <v>12753</v>
      </c>
      <c r="C7881" s="50">
        <v>267.85000000000002</v>
      </c>
    </row>
    <row r="7882" spans="1:3" ht="43.2" x14ac:dyDescent="0.2">
      <c r="A7882" s="46" t="s">
        <v>12754</v>
      </c>
      <c r="B7882" s="49" t="s">
        <v>12755</v>
      </c>
      <c r="C7882" s="50">
        <v>267.85000000000002</v>
      </c>
    </row>
    <row r="7883" spans="1:3" ht="43.2" x14ac:dyDescent="0.2">
      <c r="A7883" s="46" t="s">
        <v>12756</v>
      </c>
      <c r="B7883" s="49" t="s">
        <v>12757</v>
      </c>
      <c r="C7883" s="50">
        <v>267.85000000000002</v>
      </c>
    </row>
    <row r="7884" spans="1:3" ht="43.2" x14ac:dyDescent="0.2">
      <c r="A7884" s="46" t="s">
        <v>16585</v>
      </c>
      <c r="B7884" s="49" t="s">
        <v>16586</v>
      </c>
      <c r="C7884" s="50">
        <v>267.85000000000002</v>
      </c>
    </row>
    <row r="7885" spans="1:3" ht="43.2" x14ac:dyDescent="0.2">
      <c r="A7885" s="46" t="s">
        <v>16587</v>
      </c>
      <c r="B7885" s="49" t="s">
        <v>16588</v>
      </c>
      <c r="C7885" s="50">
        <v>267.85000000000002</v>
      </c>
    </row>
    <row r="7886" spans="1:3" ht="43.2" x14ac:dyDescent="0.2">
      <c r="A7886" s="46" t="s">
        <v>12758</v>
      </c>
      <c r="B7886" s="49" t="s">
        <v>12759</v>
      </c>
      <c r="C7886" s="50">
        <v>267.85000000000002</v>
      </c>
    </row>
    <row r="7887" spans="1:3" ht="28.8" x14ac:dyDescent="0.2">
      <c r="A7887" s="46" t="s">
        <v>16589</v>
      </c>
      <c r="B7887" s="49" t="s">
        <v>16590</v>
      </c>
      <c r="C7887" s="50">
        <v>267.85000000000002</v>
      </c>
    </row>
    <row r="7888" spans="1:3" ht="43.2" x14ac:dyDescent="0.2">
      <c r="A7888" s="46" t="s">
        <v>16591</v>
      </c>
      <c r="B7888" s="49" t="s">
        <v>16592</v>
      </c>
      <c r="C7888" s="50">
        <v>267.85000000000002</v>
      </c>
    </row>
    <row r="7889" spans="1:3" ht="43.2" x14ac:dyDescent="0.2">
      <c r="A7889" s="46" t="s">
        <v>16593</v>
      </c>
      <c r="B7889" s="49" t="s">
        <v>16592</v>
      </c>
      <c r="C7889" s="50">
        <v>267.85000000000002</v>
      </c>
    </row>
    <row r="7890" spans="1:3" ht="43.2" x14ac:dyDescent="0.2">
      <c r="A7890" s="46" t="s">
        <v>16594</v>
      </c>
      <c r="B7890" s="49" t="s">
        <v>16595</v>
      </c>
      <c r="C7890" s="50">
        <v>267.85000000000002</v>
      </c>
    </row>
    <row r="7891" spans="1:3" ht="43.2" x14ac:dyDescent="0.2">
      <c r="A7891" s="46" t="s">
        <v>16596</v>
      </c>
      <c r="B7891" s="49" t="s">
        <v>16597</v>
      </c>
      <c r="C7891" s="50">
        <v>267.85000000000002</v>
      </c>
    </row>
    <row r="7892" spans="1:3" ht="43.2" x14ac:dyDescent="0.2">
      <c r="A7892" s="46" t="s">
        <v>12760</v>
      </c>
      <c r="B7892" s="49" t="s">
        <v>12761</v>
      </c>
      <c r="C7892" s="50">
        <v>309.06</v>
      </c>
    </row>
    <row r="7893" spans="1:3" ht="43.2" x14ac:dyDescent="0.2">
      <c r="A7893" s="46" t="s">
        <v>12762</v>
      </c>
      <c r="B7893" s="49" t="s">
        <v>12763</v>
      </c>
      <c r="C7893" s="50">
        <v>309.06</v>
      </c>
    </row>
    <row r="7894" spans="1:3" ht="43.2" x14ac:dyDescent="0.2">
      <c r="A7894" s="46" t="s">
        <v>12764</v>
      </c>
      <c r="B7894" s="49" t="s">
        <v>12761</v>
      </c>
      <c r="C7894" s="50">
        <v>309.06</v>
      </c>
    </row>
    <row r="7895" spans="1:3" ht="43.2" x14ac:dyDescent="0.2">
      <c r="A7895" s="46" t="s">
        <v>12765</v>
      </c>
      <c r="B7895" s="49" t="s">
        <v>12761</v>
      </c>
      <c r="C7895" s="50">
        <v>309.06</v>
      </c>
    </row>
    <row r="7896" spans="1:3" ht="43.2" x14ac:dyDescent="0.2">
      <c r="A7896" s="46" t="s">
        <v>12766</v>
      </c>
      <c r="B7896" s="49" t="s">
        <v>12767</v>
      </c>
      <c r="C7896" s="50">
        <v>309.06</v>
      </c>
    </row>
    <row r="7897" spans="1:3" ht="43.2" x14ac:dyDescent="0.2">
      <c r="A7897" s="46" t="s">
        <v>12768</v>
      </c>
      <c r="B7897" s="49" t="s">
        <v>12769</v>
      </c>
      <c r="C7897" s="50">
        <v>309.06</v>
      </c>
    </row>
    <row r="7898" spans="1:3" ht="43.2" x14ac:dyDescent="0.2">
      <c r="A7898" s="46" t="s">
        <v>12770</v>
      </c>
      <c r="B7898" s="49" t="s">
        <v>12771</v>
      </c>
      <c r="C7898" s="50">
        <v>309.06</v>
      </c>
    </row>
    <row r="7899" spans="1:3" ht="43.2" x14ac:dyDescent="0.2">
      <c r="A7899" s="46" t="s">
        <v>12772</v>
      </c>
      <c r="B7899" s="49" t="s">
        <v>12773</v>
      </c>
      <c r="C7899" s="50">
        <v>309.06</v>
      </c>
    </row>
    <row r="7900" spans="1:3" ht="43.2" x14ac:dyDescent="0.2">
      <c r="A7900" s="46" t="s">
        <v>12774</v>
      </c>
      <c r="B7900" s="49" t="s">
        <v>12775</v>
      </c>
      <c r="C7900" s="50">
        <v>309.06</v>
      </c>
    </row>
    <row r="7901" spans="1:3" ht="43.2" x14ac:dyDescent="0.2">
      <c r="A7901" s="46" t="s">
        <v>12776</v>
      </c>
      <c r="B7901" s="49" t="s">
        <v>12767</v>
      </c>
      <c r="C7901" s="50">
        <v>309.06</v>
      </c>
    </row>
    <row r="7902" spans="1:3" ht="43.2" x14ac:dyDescent="0.2">
      <c r="A7902" s="46" t="s">
        <v>12777</v>
      </c>
      <c r="B7902" s="49" t="s">
        <v>12778</v>
      </c>
      <c r="C7902" s="50">
        <v>309.06</v>
      </c>
    </row>
    <row r="7903" spans="1:3" ht="43.2" x14ac:dyDescent="0.2">
      <c r="A7903" s="46" t="s">
        <v>12779</v>
      </c>
      <c r="B7903" s="49" t="s">
        <v>12780</v>
      </c>
      <c r="C7903" s="50">
        <v>309.06</v>
      </c>
    </row>
    <row r="7904" spans="1:3" ht="43.2" x14ac:dyDescent="0.2">
      <c r="A7904" s="46" t="s">
        <v>12781</v>
      </c>
      <c r="B7904" s="49" t="s">
        <v>12782</v>
      </c>
      <c r="C7904" s="50">
        <v>309.06</v>
      </c>
    </row>
    <row r="7905" spans="1:3" ht="43.2" x14ac:dyDescent="0.2">
      <c r="A7905" s="46" t="s">
        <v>12783</v>
      </c>
      <c r="B7905" s="49" t="s">
        <v>12784</v>
      </c>
      <c r="C7905" s="50">
        <v>309.06</v>
      </c>
    </row>
    <row r="7906" spans="1:3" ht="43.2" x14ac:dyDescent="0.2">
      <c r="A7906" s="46" t="s">
        <v>12785</v>
      </c>
      <c r="B7906" s="49" t="s">
        <v>12786</v>
      </c>
      <c r="C7906" s="50">
        <v>309.06</v>
      </c>
    </row>
    <row r="7907" spans="1:3" ht="43.2" x14ac:dyDescent="0.2">
      <c r="A7907" s="46" t="s">
        <v>12787</v>
      </c>
      <c r="B7907" s="49" t="s">
        <v>12788</v>
      </c>
      <c r="C7907" s="50">
        <v>309.06</v>
      </c>
    </row>
    <row r="7908" spans="1:3" ht="43.2" x14ac:dyDescent="0.2">
      <c r="A7908" s="46" t="s">
        <v>12789</v>
      </c>
      <c r="B7908" s="49" t="s">
        <v>12790</v>
      </c>
      <c r="C7908" s="50">
        <v>309.06</v>
      </c>
    </row>
    <row r="7909" spans="1:3" ht="43.2" x14ac:dyDescent="0.2">
      <c r="A7909" s="46" t="s">
        <v>12791</v>
      </c>
      <c r="B7909" s="49" t="s">
        <v>12792</v>
      </c>
      <c r="C7909" s="50">
        <v>309.06</v>
      </c>
    </row>
    <row r="7910" spans="1:3" ht="43.2" x14ac:dyDescent="0.2">
      <c r="A7910" s="46" t="s">
        <v>12793</v>
      </c>
      <c r="B7910" s="49" t="s">
        <v>12794</v>
      </c>
      <c r="C7910" s="50">
        <v>309.06</v>
      </c>
    </row>
    <row r="7911" spans="1:3" ht="43.2" x14ac:dyDescent="0.2">
      <c r="A7911" s="46" t="s">
        <v>12795</v>
      </c>
      <c r="B7911" s="49" t="s">
        <v>12796</v>
      </c>
      <c r="C7911" s="50">
        <v>309.06</v>
      </c>
    </row>
    <row r="7912" spans="1:3" ht="43.2" x14ac:dyDescent="0.2">
      <c r="A7912" s="46" t="s">
        <v>12797</v>
      </c>
      <c r="B7912" s="49" t="s">
        <v>12798</v>
      </c>
      <c r="C7912" s="50">
        <v>309.06</v>
      </c>
    </row>
    <row r="7913" spans="1:3" ht="43.2" x14ac:dyDescent="0.2">
      <c r="A7913" s="46" t="s">
        <v>12799</v>
      </c>
      <c r="B7913" s="49" t="s">
        <v>12800</v>
      </c>
      <c r="C7913" s="50">
        <v>309.06</v>
      </c>
    </row>
    <row r="7914" spans="1:3" ht="43.2" x14ac:dyDescent="0.2">
      <c r="A7914" s="46" t="s">
        <v>12801</v>
      </c>
      <c r="B7914" s="49" t="s">
        <v>12802</v>
      </c>
      <c r="C7914" s="50">
        <v>309.06</v>
      </c>
    </row>
    <row r="7915" spans="1:3" ht="43.2" x14ac:dyDescent="0.2">
      <c r="A7915" s="46" t="s">
        <v>12803</v>
      </c>
      <c r="B7915" s="49" t="s">
        <v>12804</v>
      </c>
      <c r="C7915" s="50">
        <v>309.06</v>
      </c>
    </row>
    <row r="7916" spans="1:3" ht="43.2" x14ac:dyDescent="0.2">
      <c r="A7916" s="46" t="s">
        <v>12805</v>
      </c>
      <c r="B7916" s="49" t="s">
        <v>12806</v>
      </c>
      <c r="C7916" s="50">
        <v>309.06</v>
      </c>
    </row>
    <row r="7917" spans="1:3" ht="43.2" x14ac:dyDescent="0.2">
      <c r="A7917" s="46" t="s">
        <v>12807</v>
      </c>
      <c r="B7917" s="49" t="s">
        <v>12767</v>
      </c>
      <c r="C7917" s="50">
        <v>309.06</v>
      </c>
    </row>
    <row r="7918" spans="1:3" ht="43.2" x14ac:dyDescent="0.2">
      <c r="A7918" s="46" t="s">
        <v>12808</v>
      </c>
      <c r="B7918" s="49" t="s">
        <v>12809</v>
      </c>
      <c r="C7918" s="50">
        <v>309.06</v>
      </c>
    </row>
    <row r="7919" spans="1:3" ht="43.2" x14ac:dyDescent="0.2">
      <c r="A7919" s="46" t="s">
        <v>12810</v>
      </c>
      <c r="B7919" s="49" t="s">
        <v>12811</v>
      </c>
      <c r="C7919" s="50">
        <v>309.06</v>
      </c>
    </row>
    <row r="7920" spans="1:3" ht="43.2" x14ac:dyDescent="0.2">
      <c r="A7920" s="46" t="s">
        <v>12812</v>
      </c>
      <c r="B7920" s="49" t="s">
        <v>12813</v>
      </c>
      <c r="C7920" s="50">
        <v>309.06</v>
      </c>
    </row>
    <row r="7921" spans="1:3" ht="43.2" x14ac:dyDescent="0.2">
      <c r="A7921" s="46" t="s">
        <v>12814</v>
      </c>
      <c r="B7921" s="49" t="s">
        <v>12815</v>
      </c>
      <c r="C7921" s="50">
        <v>309.06</v>
      </c>
    </row>
    <row r="7922" spans="1:3" ht="43.2" x14ac:dyDescent="0.2">
      <c r="A7922" s="46" t="s">
        <v>12816</v>
      </c>
      <c r="B7922" s="49" t="s">
        <v>12817</v>
      </c>
      <c r="C7922" s="50">
        <v>309.06</v>
      </c>
    </row>
    <row r="7923" spans="1:3" ht="43.2" x14ac:dyDescent="0.2">
      <c r="A7923" s="46" t="s">
        <v>12818</v>
      </c>
      <c r="B7923" s="49" t="s">
        <v>12763</v>
      </c>
      <c r="C7923" s="50">
        <v>309.06</v>
      </c>
    </row>
    <row r="7924" spans="1:3" ht="43.2" x14ac:dyDescent="0.2">
      <c r="A7924" s="46" t="s">
        <v>12819</v>
      </c>
      <c r="B7924" s="49" t="s">
        <v>12811</v>
      </c>
      <c r="C7924" s="50">
        <v>309.06</v>
      </c>
    </row>
    <row r="7925" spans="1:3" ht="43.2" x14ac:dyDescent="0.2">
      <c r="A7925" s="46" t="s">
        <v>12820</v>
      </c>
      <c r="B7925" s="49" t="s">
        <v>12821</v>
      </c>
      <c r="C7925" s="50">
        <v>309.06</v>
      </c>
    </row>
    <row r="7926" spans="1:3" ht="43.2" x14ac:dyDescent="0.2">
      <c r="A7926" s="46" t="s">
        <v>12822</v>
      </c>
      <c r="B7926" s="49" t="s">
        <v>12823</v>
      </c>
      <c r="C7926" s="50">
        <v>309.06</v>
      </c>
    </row>
    <row r="7927" spans="1:3" ht="43.2" x14ac:dyDescent="0.2">
      <c r="A7927" s="46" t="s">
        <v>12824</v>
      </c>
      <c r="B7927" s="49" t="s">
        <v>12825</v>
      </c>
      <c r="C7927" s="50">
        <v>309.06</v>
      </c>
    </row>
    <row r="7928" spans="1:3" ht="43.2" x14ac:dyDescent="0.2">
      <c r="A7928" s="46" t="s">
        <v>12826</v>
      </c>
      <c r="B7928" s="49" t="s">
        <v>12827</v>
      </c>
      <c r="C7928" s="50">
        <v>309.06</v>
      </c>
    </row>
    <row r="7929" spans="1:3" ht="43.2" x14ac:dyDescent="0.2">
      <c r="A7929" s="46" t="s">
        <v>12828</v>
      </c>
      <c r="B7929" s="49" t="s">
        <v>12829</v>
      </c>
      <c r="C7929" s="50">
        <v>309.06</v>
      </c>
    </row>
    <row r="7930" spans="1:3" ht="43.2" x14ac:dyDescent="0.2">
      <c r="A7930" s="46" t="s">
        <v>12830</v>
      </c>
      <c r="B7930" s="49" t="s">
        <v>12831</v>
      </c>
      <c r="C7930" s="50">
        <v>309.06</v>
      </c>
    </row>
    <row r="7931" spans="1:3" ht="43.2" x14ac:dyDescent="0.2">
      <c r="A7931" s="46" t="s">
        <v>12832</v>
      </c>
      <c r="B7931" s="49" t="s">
        <v>12833</v>
      </c>
      <c r="C7931" s="50">
        <v>309.06</v>
      </c>
    </row>
    <row r="7932" spans="1:3" ht="43.2" x14ac:dyDescent="0.2">
      <c r="A7932" s="46" t="s">
        <v>12834</v>
      </c>
      <c r="B7932" s="49" t="s">
        <v>12835</v>
      </c>
      <c r="C7932" s="50">
        <v>309.06</v>
      </c>
    </row>
    <row r="7933" spans="1:3" ht="43.2" x14ac:dyDescent="0.2">
      <c r="A7933" s="46" t="s">
        <v>12836</v>
      </c>
      <c r="B7933" s="49" t="s">
        <v>12837</v>
      </c>
      <c r="C7933" s="50">
        <v>309.06</v>
      </c>
    </row>
    <row r="7934" spans="1:3" ht="43.2" x14ac:dyDescent="0.2">
      <c r="A7934" s="46" t="s">
        <v>12838</v>
      </c>
      <c r="B7934" s="49" t="s">
        <v>12839</v>
      </c>
      <c r="C7934" s="50">
        <v>309.06</v>
      </c>
    </row>
    <row r="7935" spans="1:3" ht="43.2" x14ac:dyDescent="0.2">
      <c r="A7935" s="46" t="s">
        <v>12840</v>
      </c>
      <c r="B7935" s="49" t="s">
        <v>12841</v>
      </c>
      <c r="C7935" s="50">
        <v>309.06</v>
      </c>
    </row>
    <row r="7936" spans="1:3" ht="43.2" x14ac:dyDescent="0.2">
      <c r="A7936" s="46" t="s">
        <v>12842</v>
      </c>
      <c r="B7936" s="49" t="s">
        <v>12843</v>
      </c>
      <c r="C7936" s="50">
        <v>309.06</v>
      </c>
    </row>
    <row r="7937" spans="1:3" ht="43.2" x14ac:dyDescent="0.2">
      <c r="A7937" s="46" t="s">
        <v>12844</v>
      </c>
      <c r="B7937" s="49" t="s">
        <v>12845</v>
      </c>
      <c r="C7937" s="50">
        <v>309.06</v>
      </c>
    </row>
    <row r="7938" spans="1:3" ht="43.2" x14ac:dyDescent="0.2">
      <c r="A7938" s="46" t="s">
        <v>12846</v>
      </c>
      <c r="B7938" s="49" t="s">
        <v>12847</v>
      </c>
      <c r="C7938" s="50">
        <v>309.06</v>
      </c>
    </row>
    <row r="7939" spans="1:3" ht="43.2" x14ac:dyDescent="0.2">
      <c r="A7939" s="46" t="s">
        <v>12848</v>
      </c>
      <c r="B7939" s="49" t="s">
        <v>12849</v>
      </c>
      <c r="C7939" s="50">
        <v>309.06</v>
      </c>
    </row>
    <row r="7940" spans="1:3" ht="43.2" x14ac:dyDescent="0.2">
      <c r="A7940" s="46" t="s">
        <v>12850</v>
      </c>
      <c r="B7940" s="49" t="s">
        <v>12851</v>
      </c>
      <c r="C7940" s="50">
        <v>309.06</v>
      </c>
    </row>
    <row r="7941" spans="1:3" ht="43.2" x14ac:dyDescent="0.2">
      <c r="A7941" s="46" t="s">
        <v>12852</v>
      </c>
      <c r="B7941" s="49" t="s">
        <v>12853</v>
      </c>
      <c r="C7941" s="50">
        <v>309.06</v>
      </c>
    </row>
    <row r="7942" spans="1:3" ht="43.2" x14ac:dyDescent="0.2">
      <c r="A7942" s="46" t="s">
        <v>12854</v>
      </c>
      <c r="B7942" s="49" t="s">
        <v>12855</v>
      </c>
      <c r="C7942" s="50">
        <v>309.06</v>
      </c>
    </row>
    <row r="7943" spans="1:3" ht="43.2" x14ac:dyDescent="0.2">
      <c r="A7943" s="46" t="s">
        <v>12856</v>
      </c>
      <c r="B7943" s="49" t="s">
        <v>12845</v>
      </c>
      <c r="C7943" s="50">
        <v>309.06</v>
      </c>
    </row>
    <row r="7944" spans="1:3" ht="43.2" x14ac:dyDescent="0.2">
      <c r="A7944" s="46" t="s">
        <v>12857</v>
      </c>
      <c r="B7944" s="49" t="s">
        <v>12858</v>
      </c>
      <c r="C7944" s="50">
        <v>309.06</v>
      </c>
    </row>
    <row r="7945" spans="1:3" ht="43.2" x14ac:dyDescent="0.2">
      <c r="A7945" s="46" t="s">
        <v>12859</v>
      </c>
      <c r="B7945" s="49" t="s">
        <v>12845</v>
      </c>
      <c r="C7945" s="50">
        <v>309.06</v>
      </c>
    </row>
    <row r="7946" spans="1:3" ht="43.2" x14ac:dyDescent="0.2">
      <c r="A7946" s="46" t="s">
        <v>12860</v>
      </c>
      <c r="B7946" s="49" t="s">
        <v>12861</v>
      </c>
      <c r="C7946" s="50">
        <v>309.06</v>
      </c>
    </row>
    <row r="7947" spans="1:3" ht="43.2" x14ac:dyDescent="0.2">
      <c r="A7947" s="46" t="s">
        <v>16598</v>
      </c>
      <c r="B7947" s="49" t="s">
        <v>16599</v>
      </c>
      <c r="C7947" s="50">
        <v>309.06</v>
      </c>
    </row>
    <row r="7948" spans="1:3" ht="43.2" x14ac:dyDescent="0.2">
      <c r="A7948" s="46" t="s">
        <v>12862</v>
      </c>
      <c r="B7948" s="49" t="s">
        <v>12863</v>
      </c>
      <c r="C7948" s="50">
        <v>309.06</v>
      </c>
    </row>
    <row r="7949" spans="1:3" ht="43.2" x14ac:dyDescent="0.2">
      <c r="A7949" s="46" t="s">
        <v>12864</v>
      </c>
      <c r="B7949" s="49" t="s">
        <v>12761</v>
      </c>
      <c r="C7949" s="50">
        <v>309.06</v>
      </c>
    </row>
    <row r="7950" spans="1:3" ht="43.2" x14ac:dyDescent="0.2">
      <c r="A7950" s="46" t="s">
        <v>12865</v>
      </c>
      <c r="B7950" s="49" t="s">
        <v>12866</v>
      </c>
      <c r="C7950" s="50">
        <v>309.06</v>
      </c>
    </row>
    <row r="7951" spans="1:3" ht="43.2" x14ac:dyDescent="0.2">
      <c r="A7951" s="46" t="s">
        <v>16600</v>
      </c>
      <c r="B7951" s="49" t="s">
        <v>16601</v>
      </c>
      <c r="C7951" s="50">
        <v>309.06</v>
      </c>
    </row>
    <row r="7952" spans="1:3" ht="43.2" x14ac:dyDescent="0.2">
      <c r="A7952" s="46" t="s">
        <v>16602</v>
      </c>
      <c r="B7952" s="49" t="s">
        <v>16603</v>
      </c>
      <c r="C7952" s="50">
        <v>309.06</v>
      </c>
    </row>
    <row r="7953" spans="1:3" ht="43.2" x14ac:dyDescent="0.2">
      <c r="A7953" s="46" t="s">
        <v>12867</v>
      </c>
      <c r="B7953" s="49" t="s">
        <v>12868</v>
      </c>
      <c r="C7953" s="50">
        <v>309.06</v>
      </c>
    </row>
    <row r="7954" spans="1:3" ht="43.2" x14ac:dyDescent="0.2">
      <c r="A7954" s="46" t="s">
        <v>12869</v>
      </c>
      <c r="B7954" s="49" t="s">
        <v>12870</v>
      </c>
      <c r="C7954" s="50">
        <v>309.06</v>
      </c>
    </row>
    <row r="7955" spans="1:3" ht="43.2" x14ac:dyDescent="0.2">
      <c r="A7955" s="46" t="s">
        <v>12871</v>
      </c>
      <c r="B7955" s="49" t="s">
        <v>12872</v>
      </c>
      <c r="C7955" s="50">
        <v>309.06</v>
      </c>
    </row>
    <row r="7956" spans="1:3" ht="43.2" x14ac:dyDescent="0.2">
      <c r="A7956" s="46" t="s">
        <v>12873</v>
      </c>
      <c r="B7956" s="49" t="s">
        <v>12874</v>
      </c>
      <c r="C7956" s="50">
        <v>309.06</v>
      </c>
    </row>
    <row r="7957" spans="1:3" ht="43.2" x14ac:dyDescent="0.2">
      <c r="A7957" s="46" t="s">
        <v>12875</v>
      </c>
      <c r="B7957" s="49" t="s">
        <v>12876</v>
      </c>
      <c r="C7957" s="50">
        <v>309.06</v>
      </c>
    </row>
    <row r="7958" spans="1:3" ht="43.2" x14ac:dyDescent="0.2">
      <c r="A7958" s="46" t="s">
        <v>12877</v>
      </c>
      <c r="B7958" s="49" t="s">
        <v>12878</v>
      </c>
      <c r="C7958" s="50">
        <v>309.06</v>
      </c>
    </row>
    <row r="7959" spans="1:3" ht="43.2" x14ac:dyDescent="0.2">
      <c r="A7959" s="46" t="s">
        <v>12879</v>
      </c>
      <c r="B7959" s="49" t="s">
        <v>12880</v>
      </c>
      <c r="C7959" s="50">
        <v>309.06</v>
      </c>
    </row>
    <row r="7960" spans="1:3" ht="43.2" x14ac:dyDescent="0.2">
      <c r="A7960" s="46" t="s">
        <v>12881</v>
      </c>
      <c r="B7960" s="49" t="s">
        <v>12882</v>
      </c>
      <c r="C7960" s="50">
        <v>309.06</v>
      </c>
    </row>
    <row r="7961" spans="1:3" ht="43.2" x14ac:dyDescent="0.2">
      <c r="A7961" s="46" t="s">
        <v>12883</v>
      </c>
      <c r="B7961" s="49" t="s">
        <v>12884</v>
      </c>
      <c r="C7961" s="50">
        <v>309.06</v>
      </c>
    </row>
    <row r="7962" spans="1:3" ht="43.2" x14ac:dyDescent="0.2">
      <c r="A7962" s="46" t="s">
        <v>12885</v>
      </c>
      <c r="B7962" s="49" t="s">
        <v>12886</v>
      </c>
      <c r="C7962" s="50">
        <v>309.06</v>
      </c>
    </row>
    <row r="7963" spans="1:3" ht="43.2" x14ac:dyDescent="0.2">
      <c r="A7963" s="46" t="s">
        <v>12887</v>
      </c>
      <c r="B7963" s="49" t="s">
        <v>12888</v>
      </c>
      <c r="C7963" s="50">
        <v>309.06</v>
      </c>
    </row>
    <row r="7964" spans="1:3" ht="43.2" x14ac:dyDescent="0.2">
      <c r="A7964" s="46" t="s">
        <v>12889</v>
      </c>
      <c r="B7964" s="49" t="s">
        <v>12890</v>
      </c>
      <c r="C7964" s="50">
        <v>309.06</v>
      </c>
    </row>
    <row r="7965" spans="1:3" ht="43.2" x14ac:dyDescent="0.2">
      <c r="A7965" s="46" t="s">
        <v>12891</v>
      </c>
      <c r="B7965" s="49" t="s">
        <v>12892</v>
      </c>
      <c r="C7965" s="50">
        <v>309.06</v>
      </c>
    </row>
    <row r="7966" spans="1:3" ht="43.2" x14ac:dyDescent="0.2">
      <c r="A7966" s="46" t="s">
        <v>12893</v>
      </c>
      <c r="B7966" s="49" t="s">
        <v>12894</v>
      </c>
      <c r="C7966" s="50">
        <v>309.06</v>
      </c>
    </row>
    <row r="7967" spans="1:3" ht="43.2" x14ac:dyDescent="0.2">
      <c r="A7967" s="46" t="s">
        <v>16604</v>
      </c>
      <c r="B7967" s="49" t="s">
        <v>16605</v>
      </c>
      <c r="C7967" s="50">
        <v>309.06</v>
      </c>
    </row>
    <row r="7968" spans="1:3" ht="43.2" x14ac:dyDescent="0.2">
      <c r="A7968" s="46" t="s">
        <v>12895</v>
      </c>
      <c r="B7968" s="49" t="s">
        <v>12896</v>
      </c>
      <c r="C7968" s="50">
        <v>309.06</v>
      </c>
    </row>
    <row r="7969" spans="1:3" ht="43.2" x14ac:dyDescent="0.2">
      <c r="A7969" s="46" t="s">
        <v>12897</v>
      </c>
      <c r="B7969" s="49" t="s">
        <v>12898</v>
      </c>
      <c r="C7969" s="50">
        <v>309.06</v>
      </c>
    </row>
    <row r="7970" spans="1:3" ht="43.2" x14ac:dyDescent="0.2">
      <c r="A7970" s="46" t="s">
        <v>12899</v>
      </c>
      <c r="B7970" s="49" t="s">
        <v>12900</v>
      </c>
      <c r="C7970" s="50">
        <v>309.06</v>
      </c>
    </row>
    <row r="7971" spans="1:3" ht="43.2" x14ac:dyDescent="0.2">
      <c r="A7971" s="46" t="s">
        <v>16606</v>
      </c>
      <c r="B7971" s="49" t="s">
        <v>16607</v>
      </c>
      <c r="C7971" s="50">
        <v>309.06</v>
      </c>
    </row>
    <row r="7972" spans="1:3" ht="43.2" x14ac:dyDescent="0.2">
      <c r="A7972" s="46" t="s">
        <v>12901</v>
      </c>
      <c r="B7972" s="49" t="s">
        <v>12902</v>
      </c>
      <c r="C7972" s="50">
        <v>309.06</v>
      </c>
    </row>
    <row r="7973" spans="1:3" ht="43.2" x14ac:dyDescent="0.2">
      <c r="A7973" s="46" t="s">
        <v>12903</v>
      </c>
      <c r="B7973" s="49" t="s">
        <v>12904</v>
      </c>
      <c r="C7973" s="50">
        <v>309.06</v>
      </c>
    </row>
    <row r="7974" spans="1:3" ht="43.2" x14ac:dyDescent="0.2">
      <c r="A7974" s="46" t="s">
        <v>12905</v>
      </c>
      <c r="B7974" s="49" t="s">
        <v>12906</v>
      </c>
      <c r="C7974" s="50">
        <v>309.06</v>
      </c>
    </row>
    <row r="7975" spans="1:3" ht="43.2" x14ac:dyDescent="0.2">
      <c r="A7975" s="46" t="s">
        <v>16608</v>
      </c>
      <c r="B7975" s="49" t="s">
        <v>16609</v>
      </c>
      <c r="C7975" s="50">
        <v>309.06</v>
      </c>
    </row>
    <row r="7976" spans="1:3" ht="43.2" x14ac:dyDescent="0.2">
      <c r="A7976" s="46" t="s">
        <v>12907</v>
      </c>
      <c r="B7976" s="49" t="s">
        <v>12908</v>
      </c>
      <c r="C7976" s="50">
        <v>309.06</v>
      </c>
    </row>
    <row r="7977" spans="1:3" ht="43.2" x14ac:dyDescent="0.2">
      <c r="A7977" s="46" t="s">
        <v>12909</v>
      </c>
      <c r="B7977" s="49" t="s">
        <v>12910</v>
      </c>
      <c r="C7977" s="50">
        <v>309.06</v>
      </c>
    </row>
    <row r="7978" spans="1:3" ht="43.2" x14ac:dyDescent="0.2">
      <c r="A7978" s="46" t="s">
        <v>12911</v>
      </c>
      <c r="B7978" s="49" t="s">
        <v>12853</v>
      </c>
      <c r="C7978" s="50">
        <v>309.06</v>
      </c>
    </row>
    <row r="7979" spans="1:3" ht="43.2" x14ac:dyDescent="0.2">
      <c r="A7979" s="46" t="s">
        <v>12912</v>
      </c>
      <c r="B7979" s="49" t="s">
        <v>12913</v>
      </c>
      <c r="C7979" s="50">
        <v>309.06</v>
      </c>
    </row>
    <row r="7980" spans="1:3" ht="43.2" x14ac:dyDescent="0.2">
      <c r="A7980" s="46" t="s">
        <v>12914</v>
      </c>
      <c r="B7980" s="49" t="s">
        <v>12915</v>
      </c>
      <c r="C7980" s="50">
        <v>309.06</v>
      </c>
    </row>
    <row r="7981" spans="1:3" ht="43.2" x14ac:dyDescent="0.2">
      <c r="A7981" s="46" t="s">
        <v>16610</v>
      </c>
      <c r="B7981" s="49" t="s">
        <v>16611</v>
      </c>
      <c r="C7981" s="50">
        <v>309.06</v>
      </c>
    </row>
    <row r="7982" spans="1:3" ht="43.2" x14ac:dyDescent="0.2">
      <c r="A7982" s="46" t="s">
        <v>16612</v>
      </c>
      <c r="B7982" s="49" t="s">
        <v>16613</v>
      </c>
      <c r="C7982" s="50">
        <v>309.06</v>
      </c>
    </row>
    <row r="7983" spans="1:3" ht="43.2" x14ac:dyDescent="0.2">
      <c r="A7983" s="46" t="s">
        <v>12916</v>
      </c>
      <c r="B7983" s="49" t="s">
        <v>12917</v>
      </c>
      <c r="C7983" s="50">
        <v>309.06</v>
      </c>
    </row>
    <row r="7984" spans="1:3" ht="43.2" x14ac:dyDescent="0.2">
      <c r="A7984" s="46" t="s">
        <v>12918</v>
      </c>
      <c r="B7984" s="49" t="s">
        <v>12851</v>
      </c>
      <c r="C7984" s="50">
        <v>309.06</v>
      </c>
    </row>
    <row r="7985" spans="1:3" ht="43.2" x14ac:dyDescent="0.2">
      <c r="A7985" s="46" t="s">
        <v>12919</v>
      </c>
      <c r="B7985" s="49" t="s">
        <v>12920</v>
      </c>
      <c r="C7985" s="50">
        <v>309.06</v>
      </c>
    </row>
    <row r="7986" spans="1:3" ht="43.2" x14ac:dyDescent="0.2">
      <c r="A7986" s="46" t="s">
        <v>12921</v>
      </c>
      <c r="B7986" s="49" t="s">
        <v>12900</v>
      </c>
      <c r="C7986" s="50">
        <v>309.06</v>
      </c>
    </row>
    <row r="7987" spans="1:3" ht="43.2" x14ac:dyDescent="0.2">
      <c r="A7987" s="46" t="s">
        <v>12922</v>
      </c>
      <c r="B7987" s="49" t="s">
        <v>12923</v>
      </c>
      <c r="C7987" s="50">
        <v>309.06</v>
      </c>
    </row>
    <row r="7988" spans="1:3" ht="43.2" x14ac:dyDescent="0.2">
      <c r="A7988" s="46" t="s">
        <v>12924</v>
      </c>
      <c r="B7988" s="49" t="s">
        <v>12925</v>
      </c>
      <c r="C7988" s="50">
        <v>309.06</v>
      </c>
    </row>
    <row r="7989" spans="1:3" ht="43.2" x14ac:dyDescent="0.2">
      <c r="A7989" s="46" t="s">
        <v>12926</v>
      </c>
      <c r="B7989" s="49" t="s">
        <v>12927</v>
      </c>
      <c r="C7989" s="50">
        <v>309.06</v>
      </c>
    </row>
    <row r="7990" spans="1:3" ht="43.2" x14ac:dyDescent="0.2">
      <c r="A7990" s="46" t="s">
        <v>12928</v>
      </c>
      <c r="B7990" s="49" t="s">
        <v>12929</v>
      </c>
      <c r="C7990" s="50">
        <v>309.06</v>
      </c>
    </row>
    <row r="7991" spans="1:3" ht="43.2" x14ac:dyDescent="0.2">
      <c r="A7991" s="46" t="s">
        <v>12930</v>
      </c>
      <c r="B7991" s="49" t="s">
        <v>12931</v>
      </c>
      <c r="C7991" s="50">
        <v>309.06</v>
      </c>
    </row>
    <row r="7992" spans="1:3" ht="43.2" x14ac:dyDescent="0.2">
      <c r="A7992" s="46" t="s">
        <v>12932</v>
      </c>
      <c r="B7992" s="49" t="s">
        <v>12933</v>
      </c>
      <c r="C7992" s="50">
        <v>309.06</v>
      </c>
    </row>
    <row r="7993" spans="1:3" ht="43.2" x14ac:dyDescent="0.2">
      <c r="A7993" s="46" t="s">
        <v>12934</v>
      </c>
      <c r="B7993" s="49" t="s">
        <v>12815</v>
      </c>
      <c r="C7993" s="50">
        <v>309.06</v>
      </c>
    </row>
    <row r="7994" spans="1:3" ht="43.2" x14ac:dyDescent="0.2">
      <c r="A7994" s="46" t="s">
        <v>12935</v>
      </c>
      <c r="B7994" s="49" t="s">
        <v>12936</v>
      </c>
      <c r="C7994" s="50">
        <v>309.06</v>
      </c>
    </row>
    <row r="7995" spans="1:3" ht="43.2" x14ac:dyDescent="0.2">
      <c r="A7995" s="46" t="s">
        <v>12937</v>
      </c>
      <c r="B7995" s="49" t="s">
        <v>12938</v>
      </c>
      <c r="C7995" s="50">
        <v>309.06</v>
      </c>
    </row>
    <row r="7996" spans="1:3" ht="43.2" x14ac:dyDescent="0.2">
      <c r="A7996" s="46" t="s">
        <v>12939</v>
      </c>
      <c r="B7996" s="49" t="s">
        <v>12940</v>
      </c>
      <c r="C7996" s="50">
        <v>309.06</v>
      </c>
    </row>
    <row r="7997" spans="1:3" ht="43.2" x14ac:dyDescent="0.2">
      <c r="A7997" s="46" t="s">
        <v>12941</v>
      </c>
      <c r="B7997" s="49" t="s">
        <v>12942</v>
      </c>
      <c r="C7997" s="50">
        <v>309.06</v>
      </c>
    </row>
    <row r="7998" spans="1:3" ht="43.2" x14ac:dyDescent="0.2">
      <c r="A7998" s="46" t="s">
        <v>16614</v>
      </c>
      <c r="B7998" s="49" t="s">
        <v>16615</v>
      </c>
      <c r="C7998" s="50">
        <v>309.06</v>
      </c>
    </row>
    <row r="7999" spans="1:3" ht="43.2" x14ac:dyDescent="0.2">
      <c r="A7999" s="46" t="s">
        <v>16616</v>
      </c>
      <c r="B7999" s="49" t="s">
        <v>16617</v>
      </c>
      <c r="C7999" s="50">
        <v>309.06</v>
      </c>
    </row>
    <row r="8000" spans="1:3" ht="43.2" x14ac:dyDescent="0.2">
      <c r="A8000" s="46" t="s">
        <v>16618</v>
      </c>
      <c r="B8000" s="49" t="s">
        <v>16619</v>
      </c>
      <c r="C8000" s="50">
        <v>309.06</v>
      </c>
    </row>
    <row r="8001" spans="1:3" ht="43.2" x14ac:dyDescent="0.2">
      <c r="A8001" s="46" t="s">
        <v>16620</v>
      </c>
      <c r="B8001" s="49" t="s">
        <v>16621</v>
      </c>
      <c r="C8001" s="50">
        <v>309.06</v>
      </c>
    </row>
    <row r="8002" spans="1:3" ht="43.2" x14ac:dyDescent="0.2">
      <c r="A8002" s="46" t="s">
        <v>16622</v>
      </c>
      <c r="B8002" s="49" t="s">
        <v>16623</v>
      </c>
      <c r="C8002" s="50">
        <v>309.06</v>
      </c>
    </row>
    <row r="8003" spans="1:3" ht="43.2" x14ac:dyDescent="0.2">
      <c r="A8003" s="46" t="s">
        <v>16624</v>
      </c>
      <c r="B8003" s="49" t="s">
        <v>16625</v>
      </c>
      <c r="C8003" s="50">
        <v>309.06</v>
      </c>
    </row>
    <row r="8004" spans="1:3" ht="43.2" x14ac:dyDescent="0.2">
      <c r="A8004" s="46" t="s">
        <v>16626</v>
      </c>
      <c r="B8004" s="49" t="s">
        <v>16627</v>
      </c>
      <c r="C8004" s="50">
        <v>309.06</v>
      </c>
    </row>
    <row r="8005" spans="1:3" ht="43.2" x14ac:dyDescent="0.2">
      <c r="A8005" s="46" t="s">
        <v>16628</v>
      </c>
      <c r="B8005" s="49" t="s">
        <v>16629</v>
      </c>
      <c r="C8005" s="50">
        <v>309.06</v>
      </c>
    </row>
    <row r="8006" spans="1:3" ht="43.2" x14ac:dyDescent="0.2">
      <c r="A8006" s="46" t="s">
        <v>16630</v>
      </c>
      <c r="B8006" s="49" t="s">
        <v>16631</v>
      </c>
      <c r="C8006" s="50">
        <v>309.06</v>
      </c>
    </row>
    <row r="8007" spans="1:3" ht="43.2" x14ac:dyDescent="0.2">
      <c r="A8007" s="46" t="s">
        <v>16632</v>
      </c>
      <c r="B8007" s="49" t="s">
        <v>16633</v>
      </c>
      <c r="C8007" s="50">
        <v>309.06</v>
      </c>
    </row>
    <row r="8008" spans="1:3" ht="43.2" x14ac:dyDescent="0.2">
      <c r="A8008" s="46" t="s">
        <v>16634</v>
      </c>
      <c r="B8008" s="49" t="s">
        <v>16635</v>
      </c>
      <c r="C8008" s="50">
        <v>309.06</v>
      </c>
    </row>
    <row r="8009" spans="1:3" ht="43.2" x14ac:dyDescent="0.2">
      <c r="A8009" s="46" t="s">
        <v>16636</v>
      </c>
      <c r="B8009" s="49" t="s">
        <v>16637</v>
      </c>
      <c r="C8009" s="50">
        <v>309.06</v>
      </c>
    </row>
    <row r="8010" spans="1:3" ht="43.2" x14ac:dyDescent="0.2">
      <c r="A8010" s="46" t="s">
        <v>16638</v>
      </c>
      <c r="B8010" s="49" t="s">
        <v>16639</v>
      </c>
      <c r="C8010" s="50">
        <v>309.06</v>
      </c>
    </row>
    <row r="8011" spans="1:3" ht="43.2" x14ac:dyDescent="0.2">
      <c r="A8011" s="46" t="s">
        <v>16640</v>
      </c>
      <c r="B8011" s="49" t="s">
        <v>16641</v>
      </c>
      <c r="C8011" s="50">
        <v>309.06</v>
      </c>
    </row>
    <row r="8012" spans="1:3" ht="43.2" x14ac:dyDescent="0.2">
      <c r="A8012" s="46" t="s">
        <v>16642</v>
      </c>
      <c r="B8012" s="49" t="s">
        <v>16643</v>
      </c>
      <c r="C8012" s="50">
        <v>309.06</v>
      </c>
    </row>
    <row r="8013" spans="1:3" ht="43.2" x14ac:dyDescent="0.2">
      <c r="A8013" s="46" t="s">
        <v>16644</v>
      </c>
      <c r="B8013" s="49" t="s">
        <v>16645</v>
      </c>
      <c r="C8013" s="50">
        <v>309.06</v>
      </c>
    </row>
    <row r="8014" spans="1:3" ht="43.2" x14ac:dyDescent="0.2">
      <c r="A8014" s="46" t="s">
        <v>16646</v>
      </c>
      <c r="B8014" s="49" t="s">
        <v>16647</v>
      </c>
      <c r="C8014" s="50">
        <v>309.06</v>
      </c>
    </row>
    <row r="8015" spans="1:3" ht="43.2" x14ac:dyDescent="0.2">
      <c r="A8015" s="46" t="s">
        <v>16648</v>
      </c>
      <c r="B8015" s="49" t="s">
        <v>16647</v>
      </c>
      <c r="C8015" s="50">
        <v>309.06</v>
      </c>
    </row>
    <row r="8016" spans="1:3" ht="43.2" x14ac:dyDescent="0.2">
      <c r="A8016" s="46" t="s">
        <v>12943</v>
      </c>
      <c r="B8016" s="49" t="s">
        <v>12944</v>
      </c>
      <c r="C8016" s="50">
        <v>391.47</v>
      </c>
    </row>
    <row r="8017" spans="1:3" ht="43.2" x14ac:dyDescent="0.2">
      <c r="A8017" s="46" t="s">
        <v>12945</v>
      </c>
      <c r="B8017" s="49" t="s">
        <v>12946</v>
      </c>
      <c r="C8017" s="50">
        <v>391.47</v>
      </c>
    </row>
    <row r="8018" spans="1:3" ht="43.2" x14ac:dyDescent="0.2">
      <c r="A8018" s="46" t="s">
        <v>12947</v>
      </c>
      <c r="B8018" s="49" t="s">
        <v>12948</v>
      </c>
      <c r="C8018" s="50">
        <v>391.47</v>
      </c>
    </row>
    <row r="8019" spans="1:3" ht="43.2" x14ac:dyDescent="0.2">
      <c r="A8019" s="46" t="s">
        <v>12949</v>
      </c>
      <c r="B8019" s="49" t="s">
        <v>12950</v>
      </c>
      <c r="C8019" s="50">
        <v>391.47</v>
      </c>
    </row>
    <row r="8020" spans="1:3" ht="43.2" x14ac:dyDescent="0.2">
      <c r="A8020" s="46" t="s">
        <v>16649</v>
      </c>
      <c r="B8020" s="49" t="s">
        <v>16650</v>
      </c>
      <c r="C8020" s="50">
        <v>391.47</v>
      </c>
    </row>
    <row r="8021" spans="1:3" ht="43.2" x14ac:dyDescent="0.2">
      <c r="A8021" s="46" t="s">
        <v>12951</v>
      </c>
      <c r="B8021" s="49" t="s">
        <v>12952</v>
      </c>
      <c r="C8021" s="50">
        <v>391.47</v>
      </c>
    </row>
    <row r="8022" spans="1:3" ht="43.2" x14ac:dyDescent="0.2">
      <c r="A8022" s="46" t="s">
        <v>16651</v>
      </c>
      <c r="B8022" s="49" t="s">
        <v>12956</v>
      </c>
      <c r="C8022" s="50">
        <v>391.47</v>
      </c>
    </row>
    <row r="8023" spans="1:3" ht="57.6" x14ac:dyDescent="0.2">
      <c r="A8023" s="46" t="s">
        <v>12953</v>
      </c>
      <c r="B8023" s="49" t="s">
        <v>12954</v>
      </c>
      <c r="C8023" s="50">
        <v>391.47</v>
      </c>
    </row>
    <row r="8024" spans="1:3" ht="43.2" x14ac:dyDescent="0.2">
      <c r="A8024" s="46" t="s">
        <v>12955</v>
      </c>
      <c r="B8024" s="49" t="s">
        <v>12956</v>
      </c>
      <c r="C8024" s="50">
        <v>391.47</v>
      </c>
    </row>
    <row r="8025" spans="1:3" ht="43.2" x14ac:dyDescent="0.2">
      <c r="A8025" s="46" t="s">
        <v>12957</v>
      </c>
      <c r="B8025" s="49" t="s">
        <v>12958</v>
      </c>
      <c r="C8025" s="50">
        <v>391.47</v>
      </c>
    </row>
    <row r="8026" spans="1:3" ht="43.2" x14ac:dyDescent="0.2">
      <c r="A8026" s="46" t="s">
        <v>12959</v>
      </c>
      <c r="B8026" s="49" t="s">
        <v>12960</v>
      </c>
      <c r="C8026" s="50">
        <v>391.47</v>
      </c>
    </row>
    <row r="8027" spans="1:3" ht="28.8" x14ac:dyDescent="0.2">
      <c r="A8027" s="46" t="s">
        <v>12961</v>
      </c>
      <c r="B8027" s="49" t="s">
        <v>12962</v>
      </c>
      <c r="C8027" s="50">
        <v>391.47</v>
      </c>
    </row>
    <row r="8028" spans="1:3" ht="57.6" x14ac:dyDescent="0.2">
      <c r="A8028" s="46" t="s">
        <v>12963</v>
      </c>
      <c r="B8028" s="49" t="s">
        <v>12964</v>
      </c>
      <c r="C8028" s="50">
        <v>391.47</v>
      </c>
    </row>
    <row r="8029" spans="1:3" ht="43.2" x14ac:dyDescent="0.2">
      <c r="A8029" s="46" t="s">
        <v>12965</v>
      </c>
      <c r="B8029" s="49" t="s">
        <v>12966</v>
      </c>
      <c r="C8029" s="50">
        <v>391.47</v>
      </c>
    </row>
    <row r="8030" spans="1:3" ht="43.2" x14ac:dyDescent="0.2">
      <c r="A8030" s="46" t="s">
        <v>12967</v>
      </c>
      <c r="B8030" s="49" t="s">
        <v>12968</v>
      </c>
      <c r="C8030" s="50">
        <v>391.47</v>
      </c>
    </row>
    <row r="8031" spans="1:3" ht="43.2" x14ac:dyDescent="0.2">
      <c r="A8031" s="46" t="s">
        <v>12969</v>
      </c>
      <c r="B8031" s="49" t="s">
        <v>12970</v>
      </c>
      <c r="C8031" s="50">
        <v>391.47</v>
      </c>
    </row>
    <row r="8032" spans="1:3" ht="43.2" x14ac:dyDescent="0.2">
      <c r="A8032" s="46" t="s">
        <v>16652</v>
      </c>
      <c r="B8032" s="49" t="s">
        <v>16653</v>
      </c>
      <c r="C8032" s="50">
        <v>391.47</v>
      </c>
    </row>
    <row r="8033" spans="1:3" ht="43.2" x14ac:dyDescent="0.2">
      <c r="A8033" s="46" t="s">
        <v>12971</v>
      </c>
      <c r="B8033" s="49" t="s">
        <v>12972</v>
      </c>
      <c r="C8033" s="50">
        <v>391.47</v>
      </c>
    </row>
    <row r="8034" spans="1:3" ht="43.2" x14ac:dyDescent="0.2">
      <c r="A8034" s="46" t="s">
        <v>12973</v>
      </c>
      <c r="B8034" s="49" t="s">
        <v>12974</v>
      </c>
      <c r="C8034" s="50">
        <v>391.47</v>
      </c>
    </row>
    <row r="8035" spans="1:3" ht="43.2" x14ac:dyDescent="0.2">
      <c r="A8035" s="46" t="s">
        <v>12975</v>
      </c>
      <c r="B8035" s="49" t="s">
        <v>12976</v>
      </c>
      <c r="C8035" s="50">
        <v>391.47</v>
      </c>
    </row>
    <row r="8036" spans="1:3" ht="43.2" x14ac:dyDescent="0.2">
      <c r="A8036" s="46" t="s">
        <v>16654</v>
      </c>
      <c r="B8036" s="49" t="s">
        <v>16655</v>
      </c>
      <c r="C8036" s="50">
        <v>391.47</v>
      </c>
    </row>
    <row r="8037" spans="1:3" ht="43.2" x14ac:dyDescent="0.2">
      <c r="A8037" s="46" t="s">
        <v>12977</v>
      </c>
      <c r="B8037" s="49" t="s">
        <v>12978</v>
      </c>
      <c r="C8037" s="50">
        <v>391.47</v>
      </c>
    </row>
    <row r="8038" spans="1:3" ht="43.2" x14ac:dyDescent="0.2">
      <c r="A8038" s="46" t="s">
        <v>12979</v>
      </c>
      <c r="B8038" s="49" t="s">
        <v>12976</v>
      </c>
      <c r="C8038" s="50">
        <v>391.47</v>
      </c>
    </row>
    <row r="8039" spans="1:3" ht="43.2" x14ac:dyDescent="0.2">
      <c r="A8039" s="46" t="s">
        <v>12980</v>
      </c>
      <c r="B8039" s="49" t="s">
        <v>12981</v>
      </c>
      <c r="C8039" s="50">
        <v>391.47</v>
      </c>
    </row>
    <row r="8040" spans="1:3" ht="43.2" x14ac:dyDescent="0.2">
      <c r="A8040" s="46" t="s">
        <v>12982</v>
      </c>
      <c r="B8040" s="49" t="s">
        <v>12983</v>
      </c>
      <c r="C8040" s="50">
        <v>391.47</v>
      </c>
    </row>
    <row r="8041" spans="1:3" ht="57.6" x14ac:dyDescent="0.2">
      <c r="A8041" s="46" t="s">
        <v>12984</v>
      </c>
      <c r="B8041" s="49" t="s">
        <v>12985</v>
      </c>
      <c r="C8041" s="50">
        <v>391.47</v>
      </c>
    </row>
    <row r="8042" spans="1:3" ht="57.6" x14ac:dyDescent="0.2">
      <c r="A8042" s="46" t="s">
        <v>12986</v>
      </c>
      <c r="B8042" s="49" t="s">
        <v>12987</v>
      </c>
      <c r="C8042" s="50">
        <v>391.47</v>
      </c>
    </row>
    <row r="8043" spans="1:3" ht="43.2" x14ac:dyDescent="0.2">
      <c r="A8043" s="46" t="s">
        <v>12988</v>
      </c>
      <c r="B8043" s="49" t="s">
        <v>12989</v>
      </c>
      <c r="C8043" s="50">
        <v>391.47</v>
      </c>
    </row>
    <row r="8044" spans="1:3" ht="43.2" x14ac:dyDescent="0.2">
      <c r="A8044" s="46" t="s">
        <v>12990</v>
      </c>
      <c r="B8044" s="49" t="s">
        <v>12991</v>
      </c>
      <c r="C8044" s="50">
        <v>391.47</v>
      </c>
    </row>
    <row r="8045" spans="1:3" ht="43.2" x14ac:dyDescent="0.2">
      <c r="A8045" s="46" t="s">
        <v>12992</v>
      </c>
      <c r="B8045" s="49" t="s">
        <v>12993</v>
      </c>
      <c r="C8045" s="50">
        <v>391.47</v>
      </c>
    </row>
    <row r="8046" spans="1:3" ht="57.6" x14ac:dyDescent="0.2">
      <c r="A8046" s="46" t="s">
        <v>12994</v>
      </c>
      <c r="B8046" s="49" t="s">
        <v>12995</v>
      </c>
      <c r="C8046" s="50">
        <v>391.47</v>
      </c>
    </row>
    <row r="8047" spans="1:3" ht="57.6" x14ac:dyDescent="0.2">
      <c r="A8047" s="46" t="s">
        <v>12996</v>
      </c>
      <c r="B8047" s="49" t="s">
        <v>12997</v>
      </c>
      <c r="C8047" s="50">
        <v>391.47</v>
      </c>
    </row>
    <row r="8048" spans="1:3" ht="57.6" x14ac:dyDescent="0.2">
      <c r="A8048" s="46" t="s">
        <v>16656</v>
      </c>
      <c r="B8048" s="49" t="s">
        <v>12985</v>
      </c>
      <c r="C8048" s="50">
        <v>391.47</v>
      </c>
    </row>
    <row r="8049" spans="1:3" ht="57.6" x14ac:dyDescent="0.2">
      <c r="A8049" s="46" t="s">
        <v>12998</v>
      </c>
      <c r="B8049" s="49" t="s">
        <v>16657</v>
      </c>
      <c r="C8049" s="50">
        <v>391.47</v>
      </c>
    </row>
    <row r="8050" spans="1:3" ht="57.6" x14ac:dyDescent="0.2">
      <c r="A8050" s="46" t="s">
        <v>16658</v>
      </c>
      <c r="B8050" s="49" t="s">
        <v>16659</v>
      </c>
      <c r="C8050" s="50">
        <v>391.47</v>
      </c>
    </row>
    <row r="8051" spans="1:3" ht="57.6" x14ac:dyDescent="0.2">
      <c r="A8051" s="46" t="s">
        <v>12999</v>
      </c>
      <c r="B8051" s="49" t="s">
        <v>13000</v>
      </c>
      <c r="C8051" s="50">
        <v>391.47</v>
      </c>
    </row>
    <row r="8052" spans="1:3" ht="43.2" x14ac:dyDescent="0.2">
      <c r="A8052" s="46" t="s">
        <v>13001</v>
      </c>
      <c r="B8052" s="49" t="s">
        <v>13002</v>
      </c>
      <c r="C8052" s="50">
        <v>391.47</v>
      </c>
    </row>
    <row r="8053" spans="1:3" ht="43.2" x14ac:dyDescent="0.2">
      <c r="A8053" s="46" t="s">
        <v>13003</v>
      </c>
      <c r="B8053" s="49" t="s">
        <v>12976</v>
      </c>
      <c r="C8053" s="50">
        <v>391.47</v>
      </c>
    </row>
    <row r="8054" spans="1:3" ht="43.2" x14ac:dyDescent="0.2">
      <c r="A8054" s="46" t="s">
        <v>13004</v>
      </c>
      <c r="B8054" s="49" t="s">
        <v>13005</v>
      </c>
      <c r="C8054" s="50">
        <v>391.47</v>
      </c>
    </row>
    <row r="8055" spans="1:3" ht="57.6" x14ac:dyDescent="0.2">
      <c r="A8055" s="46" t="s">
        <v>13006</v>
      </c>
      <c r="B8055" s="49" t="s">
        <v>16660</v>
      </c>
      <c r="C8055" s="50">
        <v>391.47</v>
      </c>
    </row>
    <row r="8056" spans="1:3" ht="57.6" x14ac:dyDescent="0.2">
      <c r="A8056" s="46" t="s">
        <v>16661</v>
      </c>
      <c r="B8056" s="49" t="s">
        <v>16662</v>
      </c>
      <c r="C8056" s="50">
        <v>391.47</v>
      </c>
    </row>
    <row r="8057" spans="1:3" ht="43.2" x14ac:dyDescent="0.2">
      <c r="A8057" s="46" t="s">
        <v>16663</v>
      </c>
      <c r="B8057" s="49" t="s">
        <v>16664</v>
      </c>
      <c r="C8057" s="50">
        <v>391.47</v>
      </c>
    </row>
    <row r="8058" spans="1:3" ht="57.6" x14ac:dyDescent="0.2">
      <c r="A8058" s="46" t="s">
        <v>16665</v>
      </c>
      <c r="B8058" s="49" t="s">
        <v>16666</v>
      </c>
      <c r="C8058" s="50">
        <v>391.47</v>
      </c>
    </row>
    <row r="8059" spans="1:3" ht="43.2" x14ac:dyDescent="0.2">
      <c r="A8059" s="46" t="s">
        <v>16667</v>
      </c>
      <c r="B8059" s="49" t="s">
        <v>16668</v>
      </c>
      <c r="C8059" s="50">
        <v>391.47</v>
      </c>
    </row>
    <row r="8060" spans="1:3" ht="43.2" x14ac:dyDescent="0.2">
      <c r="A8060" s="46" t="s">
        <v>16669</v>
      </c>
      <c r="B8060" s="49" t="s">
        <v>16670</v>
      </c>
      <c r="C8060" s="50">
        <v>391.47</v>
      </c>
    </row>
    <row r="8061" spans="1:3" ht="43.2" x14ac:dyDescent="0.2">
      <c r="A8061" s="46" t="s">
        <v>16671</v>
      </c>
      <c r="B8061" s="49" t="s">
        <v>16672</v>
      </c>
      <c r="C8061" s="50">
        <v>391.47</v>
      </c>
    </row>
    <row r="8062" spans="1:3" ht="43.2" x14ac:dyDescent="0.2">
      <c r="A8062" s="46" t="s">
        <v>16673</v>
      </c>
      <c r="B8062" s="49" t="s">
        <v>16674</v>
      </c>
      <c r="C8062" s="50">
        <v>391.47</v>
      </c>
    </row>
    <row r="8063" spans="1:3" ht="43.2" x14ac:dyDescent="0.2">
      <c r="A8063" s="46" t="s">
        <v>13007</v>
      </c>
      <c r="B8063" s="49" t="s">
        <v>13008</v>
      </c>
      <c r="C8063" s="50">
        <v>372.98</v>
      </c>
    </row>
    <row r="8064" spans="1:3" ht="43.2" x14ac:dyDescent="0.2">
      <c r="A8064" s="46" t="s">
        <v>13009</v>
      </c>
      <c r="B8064" s="49" t="s">
        <v>13010</v>
      </c>
      <c r="C8064" s="50">
        <v>372.98</v>
      </c>
    </row>
    <row r="8065" spans="1:3" ht="43.2" x14ac:dyDescent="0.2">
      <c r="A8065" s="46" t="s">
        <v>13011</v>
      </c>
      <c r="B8065" s="49" t="s">
        <v>13012</v>
      </c>
      <c r="C8065" s="50">
        <v>372.98</v>
      </c>
    </row>
    <row r="8066" spans="1:3" ht="43.2" x14ac:dyDescent="0.2">
      <c r="A8066" s="46" t="s">
        <v>13013</v>
      </c>
      <c r="B8066" s="49" t="s">
        <v>13014</v>
      </c>
      <c r="C8066" s="50">
        <v>372.98</v>
      </c>
    </row>
    <row r="8067" spans="1:3" ht="43.2" x14ac:dyDescent="0.2">
      <c r="A8067" s="46" t="s">
        <v>13015</v>
      </c>
      <c r="B8067" s="49" t="s">
        <v>13016</v>
      </c>
      <c r="C8067" s="50">
        <v>372.98</v>
      </c>
    </row>
    <row r="8068" spans="1:3" ht="43.2" x14ac:dyDescent="0.2">
      <c r="A8068" s="46" t="s">
        <v>13017</v>
      </c>
      <c r="B8068" s="49" t="s">
        <v>13018</v>
      </c>
      <c r="C8068" s="50">
        <v>372.98</v>
      </c>
    </row>
    <row r="8069" spans="1:3" ht="43.2" x14ac:dyDescent="0.2">
      <c r="A8069" s="46" t="s">
        <v>13019</v>
      </c>
      <c r="B8069" s="49" t="s">
        <v>13020</v>
      </c>
      <c r="C8069" s="50">
        <v>372.98</v>
      </c>
    </row>
    <row r="8070" spans="1:3" ht="43.2" x14ac:dyDescent="0.2">
      <c r="A8070" s="46" t="s">
        <v>13021</v>
      </c>
      <c r="B8070" s="49" t="s">
        <v>13022</v>
      </c>
      <c r="C8070" s="50">
        <v>372.98</v>
      </c>
    </row>
    <row r="8071" spans="1:3" ht="43.2" x14ac:dyDescent="0.2">
      <c r="A8071" s="46" t="s">
        <v>13023</v>
      </c>
      <c r="B8071" s="49" t="s">
        <v>13024</v>
      </c>
      <c r="C8071" s="50">
        <v>372.98</v>
      </c>
    </row>
    <row r="8072" spans="1:3" ht="43.2" x14ac:dyDescent="0.2">
      <c r="A8072" s="46" t="s">
        <v>13025</v>
      </c>
      <c r="B8072" s="49" t="s">
        <v>13026</v>
      </c>
      <c r="C8072" s="50">
        <v>372.98</v>
      </c>
    </row>
    <row r="8073" spans="1:3" ht="43.2" x14ac:dyDescent="0.2">
      <c r="A8073" s="46" t="s">
        <v>13027</v>
      </c>
      <c r="B8073" s="49" t="s">
        <v>13028</v>
      </c>
      <c r="C8073" s="50">
        <v>372.98</v>
      </c>
    </row>
    <row r="8074" spans="1:3" ht="43.2" x14ac:dyDescent="0.2">
      <c r="A8074" s="46" t="s">
        <v>13029</v>
      </c>
      <c r="B8074" s="49" t="s">
        <v>13030</v>
      </c>
      <c r="C8074" s="50">
        <v>372.98</v>
      </c>
    </row>
    <row r="8075" spans="1:3" ht="43.2" x14ac:dyDescent="0.2">
      <c r="A8075" s="46" t="s">
        <v>13031</v>
      </c>
      <c r="B8075" s="49" t="s">
        <v>13032</v>
      </c>
      <c r="C8075" s="50">
        <v>372.98</v>
      </c>
    </row>
    <row r="8076" spans="1:3" ht="43.2" x14ac:dyDescent="0.2">
      <c r="A8076" s="46" t="s">
        <v>13033</v>
      </c>
      <c r="B8076" s="49" t="s">
        <v>13034</v>
      </c>
      <c r="C8076" s="50">
        <v>372.98</v>
      </c>
    </row>
    <row r="8077" spans="1:3" ht="43.2" x14ac:dyDescent="0.2">
      <c r="A8077" s="46" t="s">
        <v>13035</v>
      </c>
      <c r="B8077" s="49" t="s">
        <v>13036</v>
      </c>
      <c r="C8077" s="50">
        <v>372.98</v>
      </c>
    </row>
    <row r="8078" spans="1:3" ht="43.2" x14ac:dyDescent="0.2">
      <c r="A8078" s="46" t="s">
        <v>13037</v>
      </c>
      <c r="B8078" s="49" t="s">
        <v>13038</v>
      </c>
      <c r="C8078" s="50">
        <v>372.98</v>
      </c>
    </row>
    <row r="8079" spans="1:3" ht="43.2" x14ac:dyDescent="0.2">
      <c r="A8079" s="46" t="s">
        <v>13039</v>
      </c>
      <c r="B8079" s="49" t="s">
        <v>13040</v>
      </c>
      <c r="C8079" s="50">
        <v>372.98</v>
      </c>
    </row>
    <row r="8080" spans="1:3" ht="43.2" x14ac:dyDescent="0.2">
      <c r="A8080" s="46" t="s">
        <v>13041</v>
      </c>
      <c r="B8080" s="49" t="s">
        <v>13042</v>
      </c>
      <c r="C8080" s="50">
        <v>372.98</v>
      </c>
    </row>
    <row r="8081" spans="1:3" ht="43.2" x14ac:dyDescent="0.2">
      <c r="A8081" s="46" t="s">
        <v>13043</v>
      </c>
      <c r="B8081" s="49" t="s">
        <v>13016</v>
      </c>
      <c r="C8081" s="50">
        <v>372.98</v>
      </c>
    </row>
    <row r="8082" spans="1:3" ht="43.2" x14ac:dyDescent="0.2">
      <c r="A8082" s="46" t="s">
        <v>13044</v>
      </c>
      <c r="B8082" s="49" t="s">
        <v>13018</v>
      </c>
      <c r="C8082" s="50">
        <v>372.98</v>
      </c>
    </row>
    <row r="8083" spans="1:3" ht="43.2" x14ac:dyDescent="0.2">
      <c r="A8083" s="46" t="s">
        <v>13045</v>
      </c>
      <c r="B8083" s="49" t="s">
        <v>13046</v>
      </c>
      <c r="C8083" s="50">
        <v>372.98</v>
      </c>
    </row>
    <row r="8084" spans="1:3" ht="43.2" x14ac:dyDescent="0.2">
      <c r="A8084" s="46" t="s">
        <v>13047</v>
      </c>
      <c r="B8084" s="49" t="s">
        <v>13048</v>
      </c>
      <c r="C8084" s="50">
        <v>372.98</v>
      </c>
    </row>
    <row r="8085" spans="1:3" ht="43.2" x14ac:dyDescent="0.2">
      <c r="A8085" s="46" t="s">
        <v>13049</v>
      </c>
      <c r="B8085" s="49" t="s">
        <v>13050</v>
      </c>
      <c r="C8085" s="50">
        <v>372.98</v>
      </c>
    </row>
    <row r="8086" spans="1:3" ht="43.2" x14ac:dyDescent="0.2">
      <c r="A8086" s="46" t="s">
        <v>13051</v>
      </c>
      <c r="B8086" s="49" t="s">
        <v>13052</v>
      </c>
      <c r="C8086" s="50">
        <v>372.98</v>
      </c>
    </row>
    <row r="8087" spans="1:3" ht="43.2" x14ac:dyDescent="0.2">
      <c r="A8087" s="46" t="s">
        <v>13053</v>
      </c>
      <c r="B8087" s="49" t="s">
        <v>13054</v>
      </c>
      <c r="C8087" s="50">
        <v>372.98</v>
      </c>
    </row>
    <row r="8088" spans="1:3" ht="43.2" x14ac:dyDescent="0.2">
      <c r="A8088" s="46" t="s">
        <v>13055</v>
      </c>
      <c r="B8088" s="49" t="s">
        <v>13056</v>
      </c>
      <c r="C8088" s="50">
        <v>372.98</v>
      </c>
    </row>
    <row r="8089" spans="1:3" ht="43.2" x14ac:dyDescent="0.2">
      <c r="A8089" s="46" t="s">
        <v>13057</v>
      </c>
      <c r="B8089" s="49" t="s">
        <v>13058</v>
      </c>
      <c r="C8089" s="50">
        <v>372.98</v>
      </c>
    </row>
    <row r="8090" spans="1:3" ht="43.2" x14ac:dyDescent="0.2">
      <c r="A8090" s="46" t="s">
        <v>13059</v>
      </c>
      <c r="B8090" s="49" t="s">
        <v>13060</v>
      </c>
      <c r="C8090" s="50">
        <v>372.98</v>
      </c>
    </row>
    <row r="8091" spans="1:3" ht="43.2" x14ac:dyDescent="0.2">
      <c r="A8091" s="46" t="s">
        <v>13061</v>
      </c>
      <c r="B8091" s="49" t="s">
        <v>13062</v>
      </c>
      <c r="C8091" s="50">
        <v>372.98</v>
      </c>
    </row>
    <row r="8092" spans="1:3" ht="43.2" x14ac:dyDescent="0.2">
      <c r="A8092" s="46" t="s">
        <v>13063</v>
      </c>
      <c r="B8092" s="49" t="s">
        <v>13064</v>
      </c>
      <c r="C8092" s="50">
        <v>372.98</v>
      </c>
    </row>
    <row r="8093" spans="1:3" ht="43.2" x14ac:dyDescent="0.2">
      <c r="A8093" s="46" t="s">
        <v>13065</v>
      </c>
      <c r="B8093" s="49" t="s">
        <v>13066</v>
      </c>
      <c r="C8093" s="50">
        <v>372.98</v>
      </c>
    </row>
    <row r="8094" spans="1:3" ht="43.2" x14ac:dyDescent="0.2">
      <c r="A8094" s="46" t="s">
        <v>13067</v>
      </c>
      <c r="B8094" s="49" t="s">
        <v>13018</v>
      </c>
      <c r="C8094" s="50">
        <v>372.98</v>
      </c>
    </row>
    <row r="8095" spans="1:3" ht="43.2" x14ac:dyDescent="0.2">
      <c r="A8095" s="46" t="s">
        <v>13068</v>
      </c>
      <c r="B8095" s="49" t="s">
        <v>13069</v>
      </c>
      <c r="C8095" s="50">
        <v>372.98</v>
      </c>
    </row>
    <row r="8096" spans="1:3" ht="43.2" x14ac:dyDescent="0.2">
      <c r="A8096" s="46" t="s">
        <v>13070</v>
      </c>
      <c r="B8096" s="49" t="s">
        <v>13071</v>
      </c>
      <c r="C8096" s="50">
        <v>372.98</v>
      </c>
    </row>
    <row r="8097" spans="1:3" ht="43.2" x14ac:dyDescent="0.2">
      <c r="A8097" s="46" t="s">
        <v>13072</v>
      </c>
      <c r="B8097" s="49" t="s">
        <v>13073</v>
      </c>
      <c r="C8097" s="50">
        <v>372.98</v>
      </c>
    </row>
    <row r="8098" spans="1:3" ht="43.2" x14ac:dyDescent="0.2">
      <c r="A8098" s="46" t="s">
        <v>13074</v>
      </c>
      <c r="B8098" s="49" t="s">
        <v>13075</v>
      </c>
      <c r="C8098" s="50">
        <v>372.98</v>
      </c>
    </row>
    <row r="8099" spans="1:3" ht="43.2" x14ac:dyDescent="0.2">
      <c r="A8099" s="46" t="s">
        <v>13076</v>
      </c>
      <c r="B8099" s="49" t="s">
        <v>13077</v>
      </c>
      <c r="C8099" s="50">
        <v>372.98</v>
      </c>
    </row>
    <row r="8100" spans="1:3" ht="43.2" x14ac:dyDescent="0.2">
      <c r="A8100" s="46" t="s">
        <v>13078</v>
      </c>
      <c r="B8100" s="49" t="s">
        <v>13079</v>
      </c>
      <c r="C8100" s="50">
        <v>372.98</v>
      </c>
    </row>
    <row r="8101" spans="1:3" ht="43.2" x14ac:dyDescent="0.2">
      <c r="A8101" s="46" t="s">
        <v>13080</v>
      </c>
      <c r="B8101" s="49" t="s">
        <v>13024</v>
      </c>
      <c r="C8101" s="50">
        <v>372.98</v>
      </c>
    </row>
    <row r="8102" spans="1:3" ht="43.2" x14ac:dyDescent="0.2">
      <c r="A8102" s="46" t="s">
        <v>13081</v>
      </c>
      <c r="B8102" s="49" t="s">
        <v>13082</v>
      </c>
      <c r="C8102" s="50">
        <v>372.98</v>
      </c>
    </row>
    <row r="8103" spans="1:3" ht="43.2" x14ac:dyDescent="0.2">
      <c r="A8103" s="46" t="s">
        <v>13083</v>
      </c>
      <c r="B8103" s="49" t="s">
        <v>13084</v>
      </c>
      <c r="C8103" s="50">
        <v>372.98</v>
      </c>
    </row>
    <row r="8104" spans="1:3" ht="43.2" x14ac:dyDescent="0.2">
      <c r="A8104" s="46" t="s">
        <v>13085</v>
      </c>
      <c r="B8104" s="49" t="s">
        <v>13086</v>
      </c>
      <c r="C8104" s="50">
        <v>372.98</v>
      </c>
    </row>
    <row r="8105" spans="1:3" ht="43.2" x14ac:dyDescent="0.2">
      <c r="A8105" s="46" t="s">
        <v>13087</v>
      </c>
      <c r="B8105" s="49" t="s">
        <v>13088</v>
      </c>
      <c r="C8105" s="50">
        <v>372.98</v>
      </c>
    </row>
    <row r="8106" spans="1:3" ht="43.2" x14ac:dyDescent="0.2">
      <c r="A8106" s="46" t="s">
        <v>13089</v>
      </c>
      <c r="B8106" s="49" t="s">
        <v>13090</v>
      </c>
      <c r="C8106" s="50">
        <v>372.98</v>
      </c>
    </row>
    <row r="8107" spans="1:3" ht="43.2" x14ac:dyDescent="0.2">
      <c r="A8107" s="46" t="s">
        <v>13091</v>
      </c>
      <c r="B8107" s="49" t="s">
        <v>13092</v>
      </c>
      <c r="C8107" s="50">
        <v>372.98</v>
      </c>
    </row>
    <row r="8108" spans="1:3" ht="43.2" x14ac:dyDescent="0.2">
      <c r="A8108" s="46" t="s">
        <v>13093</v>
      </c>
      <c r="B8108" s="49" t="s">
        <v>13094</v>
      </c>
      <c r="C8108" s="50">
        <v>372.98</v>
      </c>
    </row>
    <row r="8109" spans="1:3" ht="28.8" x14ac:dyDescent="0.2">
      <c r="A8109" s="46" t="s">
        <v>13095</v>
      </c>
      <c r="B8109" s="49" t="s">
        <v>13096</v>
      </c>
      <c r="C8109" s="50">
        <v>372.98</v>
      </c>
    </row>
    <row r="8110" spans="1:3" ht="43.2" x14ac:dyDescent="0.2">
      <c r="A8110" s="46" t="s">
        <v>13097</v>
      </c>
      <c r="B8110" s="49" t="s">
        <v>13098</v>
      </c>
      <c r="C8110" s="50">
        <v>372.98</v>
      </c>
    </row>
    <row r="8111" spans="1:3" ht="43.2" x14ac:dyDescent="0.2">
      <c r="A8111" s="46" t="s">
        <v>13099</v>
      </c>
      <c r="B8111" s="49" t="s">
        <v>13100</v>
      </c>
      <c r="C8111" s="50">
        <v>372.98</v>
      </c>
    </row>
    <row r="8112" spans="1:3" ht="43.2" x14ac:dyDescent="0.2">
      <c r="A8112" s="46" t="s">
        <v>13101</v>
      </c>
      <c r="B8112" s="49" t="s">
        <v>13102</v>
      </c>
      <c r="C8112" s="50">
        <v>372.98</v>
      </c>
    </row>
    <row r="8113" spans="1:3" ht="43.2" x14ac:dyDescent="0.2">
      <c r="A8113" s="46" t="s">
        <v>13103</v>
      </c>
      <c r="B8113" s="49" t="s">
        <v>13104</v>
      </c>
      <c r="C8113" s="50">
        <v>372.98</v>
      </c>
    </row>
    <row r="8114" spans="1:3" ht="43.2" x14ac:dyDescent="0.2">
      <c r="A8114" s="46" t="s">
        <v>13105</v>
      </c>
      <c r="B8114" s="49" t="s">
        <v>13106</v>
      </c>
      <c r="C8114" s="50">
        <v>372.98</v>
      </c>
    </row>
    <row r="8115" spans="1:3" ht="43.2" x14ac:dyDescent="0.2">
      <c r="A8115" s="46" t="s">
        <v>13107</v>
      </c>
      <c r="B8115" s="49" t="s">
        <v>13108</v>
      </c>
      <c r="C8115" s="50">
        <v>372.98</v>
      </c>
    </row>
    <row r="8116" spans="1:3" ht="43.2" x14ac:dyDescent="0.2">
      <c r="A8116" s="46" t="s">
        <v>13109</v>
      </c>
      <c r="B8116" s="49" t="s">
        <v>13110</v>
      </c>
      <c r="C8116" s="50">
        <v>372.98</v>
      </c>
    </row>
    <row r="8117" spans="1:3" ht="43.2" x14ac:dyDescent="0.2">
      <c r="A8117" s="46" t="s">
        <v>13111</v>
      </c>
      <c r="B8117" s="49" t="s">
        <v>13112</v>
      </c>
      <c r="C8117" s="50">
        <v>372.98</v>
      </c>
    </row>
    <row r="8118" spans="1:3" ht="43.2" x14ac:dyDescent="0.2">
      <c r="A8118" s="46" t="s">
        <v>13113</v>
      </c>
      <c r="B8118" s="49" t="s">
        <v>13114</v>
      </c>
      <c r="C8118" s="50">
        <v>372.98</v>
      </c>
    </row>
    <row r="8119" spans="1:3" ht="43.2" x14ac:dyDescent="0.2">
      <c r="A8119" s="46" t="s">
        <v>13115</v>
      </c>
      <c r="B8119" s="49" t="s">
        <v>13116</v>
      </c>
      <c r="C8119" s="50">
        <v>372.98</v>
      </c>
    </row>
    <row r="8120" spans="1:3" ht="43.2" x14ac:dyDescent="0.2">
      <c r="A8120" s="46" t="s">
        <v>13117</v>
      </c>
      <c r="B8120" s="49" t="s">
        <v>13118</v>
      </c>
      <c r="C8120" s="50">
        <v>372.98</v>
      </c>
    </row>
    <row r="8121" spans="1:3" ht="43.2" x14ac:dyDescent="0.2">
      <c r="A8121" s="46" t="s">
        <v>13119</v>
      </c>
      <c r="B8121" s="49" t="s">
        <v>13120</v>
      </c>
      <c r="C8121" s="50">
        <v>372.98</v>
      </c>
    </row>
    <row r="8122" spans="1:3" ht="43.2" x14ac:dyDescent="0.2">
      <c r="A8122" s="46" t="s">
        <v>13121</v>
      </c>
      <c r="B8122" s="49" t="s">
        <v>13122</v>
      </c>
      <c r="C8122" s="50">
        <v>372.98</v>
      </c>
    </row>
    <row r="8123" spans="1:3" ht="43.2" x14ac:dyDescent="0.2">
      <c r="A8123" s="46" t="s">
        <v>13123</v>
      </c>
      <c r="B8123" s="49" t="s">
        <v>13124</v>
      </c>
      <c r="C8123" s="50">
        <v>372.98</v>
      </c>
    </row>
    <row r="8124" spans="1:3" ht="43.2" x14ac:dyDescent="0.2">
      <c r="A8124" s="46" t="s">
        <v>13125</v>
      </c>
      <c r="B8124" s="49" t="s">
        <v>13126</v>
      </c>
      <c r="C8124" s="50">
        <v>372.98</v>
      </c>
    </row>
    <row r="8125" spans="1:3" ht="43.2" x14ac:dyDescent="0.2">
      <c r="A8125" s="46" t="s">
        <v>13127</v>
      </c>
      <c r="B8125" s="49" t="s">
        <v>13128</v>
      </c>
      <c r="C8125" s="50">
        <v>372.98</v>
      </c>
    </row>
    <row r="8126" spans="1:3" ht="43.2" x14ac:dyDescent="0.2">
      <c r="A8126" s="46" t="s">
        <v>13129</v>
      </c>
      <c r="B8126" s="49" t="s">
        <v>13130</v>
      </c>
      <c r="C8126" s="50">
        <v>372.98</v>
      </c>
    </row>
    <row r="8127" spans="1:3" ht="43.2" x14ac:dyDescent="0.2">
      <c r="A8127" s="46" t="s">
        <v>13131</v>
      </c>
      <c r="B8127" s="49" t="s">
        <v>13132</v>
      </c>
      <c r="C8127" s="50">
        <v>372.98</v>
      </c>
    </row>
    <row r="8128" spans="1:3" ht="43.2" x14ac:dyDescent="0.2">
      <c r="A8128" s="46" t="s">
        <v>13133</v>
      </c>
      <c r="B8128" s="49" t="s">
        <v>13134</v>
      </c>
      <c r="C8128" s="50">
        <v>372.98</v>
      </c>
    </row>
    <row r="8129" spans="1:3" ht="43.2" x14ac:dyDescent="0.2">
      <c r="A8129" s="46" t="s">
        <v>13135</v>
      </c>
      <c r="B8129" s="49" t="s">
        <v>13136</v>
      </c>
      <c r="C8129" s="50">
        <v>372.98</v>
      </c>
    </row>
    <row r="8130" spans="1:3" ht="43.2" x14ac:dyDescent="0.2">
      <c r="A8130" s="46" t="s">
        <v>13137</v>
      </c>
      <c r="B8130" s="49" t="s">
        <v>13138</v>
      </c>
      <c r="C8130" s="50">
        <v>372.98</v>
      </c>
    </row>
    <row r="8131" spans="1:3" ht="43.2" x14ac:dyDescent="0.2">
      <c r="A8131" s="46" t="s">
        <v>13139</v>
      </c>
      <c r="B8131" s="49" t="s">
        <v>13140</v>
      </c>
      <c r="C8131" s="50">
        <v>372.98</v>
      </c>
    </row>
    <row r="8132" spans="1:3" ht="43.2" x14ac:dyDescent="0.2">
      <c r="A8132" s="46" t="s">
        <v>13141</v>
      </c>
      <c r="B8132" s="49" t="s">
        <v>13142</v>
      </c>
      <c r="C8132" s="50">
        <v>372.98</v>
      </c>
    </row>
    <row r="8133" spans="1:3" ht="43.2" x14ac:dyDescent="0.2">
      <c r="A8133" s="46" t="s">
        <v>13143</v>
      </c>
      <c r="B8133" s="49" t="s">
        <v>13144</v>
      </c>
      <c r="C8133" s="50">
        <v>372.98</v>
      </c>
    </row>
    <row r="8134" spans="1:3" ht="43.2" x14ac:dyDescent="0.2">
      <c r="A8134" s="46" t="s">
        <v>13145</v>
      </c>
      <c r="B8134" s="49" t="s">
        <v>13146</v>
      </c>
      <c r="C8134" s="50">
        <v>372.98</v>
      </c>
    </row>
    <row r="8135" spans="1:3" ht="43.2" x14ac:dyDescent="0.2">
      <c r="A8135" s="46" t="s">
        <v>13147</v>
      </c>
      <c r="B8135" s="49" t="s">
        <v>13148</v>
      </c>
      <c r="C8135" s="50">
        <v>372.98</v>
      </c>
    </row>
    <row r="8136" spans="1:3" ht="43.2" x14ac:dyDescent="0.2">
      <c r="A8136" s="46" t="s">
        <v>13149</v>
      </c>
      <c r="B8136" s="49" t="s">
        <v>13150</v>
      </c>
      <c r="C8136" s="50">
        <v>372.98</v>
      </c>
    </row>
    <row r="8137" spans="1:3" ht="43.2" x14ac:dyDescent="0.2">
      <c r="A8137" s="46" t="s">
        <v>16675</v>
      </c>
      <c r="B8137" s="49" t="s">
        <v>16676</v>
      </c>
      <c r="C8137" s="50">
        <v>372.98</v>
      </c>
    </row>
    <row r="8138" spans="1:3" ht="43.2" x14ac:dyDescent="0.2">
      <c r="A8138" s="46" t="s">
        <v>13151</v>
      </c>
      <c r="B8138" s="49" t="s">
        <v>13152</v>
      </c>
      <c r="C8138" s="50">
        <v>372.98</v>
      </c>
    </row>
    <row r="8139" spans="1:3" ht="43.2" x14ac:dyDescent="0.2">
      <c r="A8139" s="46" t="s">
        <v>13153</v>
      </c>
      <c r="B8139" s="49" t="s">
        <v>13154</v>
      </c>
      <c r="C8139" s="50">
        <v>372.98</v>
      </c>
    </row>
    <row r="8140" spans="1:3" ht="43.2" x14ac:dyDescent="0.2">
      <c r="A8140" s="46" t="s">
        <v>13155</v>
      </c>
      <c r="B8140" s="49" t="s">
        <v>13118</v>
      </c>
      <c r="C8140" s="50">
        <v>372.98</v>
      </c>
    </row>
    <row r="8141" spans="1:3" ht="43.2" x14ac:dyDescent="0.2">
      <c r="A8141" s="46" t="s">
        <v>13156</v>
      </c>
      <c r="B8141" s="49" t="s">
        <v>13118</v>
      </c>
      <c r="C8141" s="50">
        <v>372.98</v>
      </c>
    </row>
    <row r="8142" spans="1:3" ht="43.2" x14ac:dyDescent="0.2">
      <c r="A8142" s="46" t="s">
        <v>16677</v>
      </c>
      <c r="B8142" s="49" t="s">
        <v>16678</v>
      </c>
      <c r="C8142" s="50">
        <v>372.98</v>
      </c>
    </row>
    <row r="8143" spans="1:3" ht="43.2" x14ac:dyDescent="0.2">
      <c r="A8143" s="46" t="s">
        <v>16679</v>
      </c>
      <c r="B8143" s="49" t="s">
        <v>16680</v>
      </c>
      <c r="C8143" s="50">
        <v>372.98</v>
      </c>
    </row>
    <row r="8144" spans="1:3" ht="43.2" x14ac:dyDescent="0.2">
      <c r="A8144" s="46" t="s">
        <v>13157</v>
      </c>
      <c r="B8144" s="49" t="s">
        <v>13158</v>
      </c>
      <c r="C8144" s="50">
        <v>285.20999999999998</v>
      </c>
    </row>
    <row r="8145" spans="1:3" ht="43.2" x14ac:dyDescent="0.2">
      <c r="A8145" s="46" t="s">
        <v>13159</v>
      </c>
      <c r="B8145" s="49" t="s">
        <v>13160</v>
      </c>
      <c r="C8145" s="50">
        <v>285.20999999999998</v>
      </c>
    </row>
    <row r="8146" spans="1:3" ht="43.2" x14ac:dyDescent="0.2">
      <c r="A8146" s="46" t="s">
        <v>13161</v>
      </c>
      <c r="B8146" s="49" t="s">
        <v>13162</v>
      </c>
      <c r="C8146" s="50">
        <v>285.20999999999998</v>
      </c>
    </row>
    <row r="8147" spans="1:3" ht="43.2" x14ac:dyDescent="0.2">
      <c r="A8147" s="46" t="s">
        <v>13163</v>
      </c>
      <c r="B8147" s="49" t="s">
        <v>13164</v>
      </c>
      <c r="C8147" s="50">
        <v>285.20999999999998</v>
      </c>
    </row>
    <row r="8148" spans="1:3" ht="43.2" x14ac:dyDescent="0.2">
      <c r="A8148" s="46" t="s">
        <v>13165</v>
      </c>
      <c r="B8148" s="49" t="s">
        <v>13166</v>
      </c>
      <c r="C8148" s="50">
        <v>285.20999999999998</v>
      </c>
    </row>
    <row r="8149" spans="1:3" ht="43.2" x14ac:dyDescent="0.2">
      <c r="A8149" s="46" t="s">
        <v>13167</v>
      </c>
      <c r="B8149" s="49" t="s">
        <v>13160</v>
      </c>
      <c r="C8149" s="50">
        <v>285.20999999999998</v>
      </c>
    </row>
    <row r="8150" spans="1:3" ht="43.2" x14ac:dyDescent="0.2">
      <c r="A8150" s="46" t="s">
        <v>13168</v>
      </c>
      <c r="B8150" s="49" t="s">
        <v>13169</v>
      </c>
      <c r="C8150" s="50">
        <v>285.20999999999998</v>
      </c>
    </row>
    <row r="8151" spans="1:3" ht="43.2" x14ac:dyDescent="0.2">
      <c r="A8151" s="46" t="s">
        <v>13170</v>
      </c>
      <c r="B8151" s="49" t="s">
        <v>13171</v>
      </c>
      <c r="C8151" s="50">
        <v>285.20999999999998</v>
      </c>
    </row>
    <row r="8152" spans="1:3" ht="43.2" x14ac:dyDescent="0.2">
      <c r="A8152" s="46" t="s">
        <v>13172</v>
      </c>
      <c r="B8152" s="49" t="s">
        <v>13173</v>
      </c>
      <c r="C8152" s="50">
        <v>285.20999999999998</v>
      </c>
    </row>
    <row r="8153" spans="1:3" ht="43.2" x14ac:dyDescent="0.2">
      <c r="A8153" s="46" t="s">
        <v>13174</v>
      </c>
      <c r="B8153" s="49" t="s">
        <v>13175</v>
      </c>
      <c r="C8153" s="50">
        <v>285.20999999999998</v>
      </c>
    </row>
    <row r="8154" spans="1:3" ht="43.2" x14ac:dyDescent="0.2">
      <c r="A8154" s="46" t="s">
        <v>13176</v>
      </c>
      <c r="B8154" s="49" t="s">
        <v>13177</v>
      </c>
      <c r="C8154" s="50">
        <v>285.20999999999998</v>
      </c>
    </row>
    <row r="8155" spans="1:3" ht="43.2" x14ac:dyDescent="0.2">
      <c r="A8155" s="46" t="s">
        <v>13178</v>
      </c>
      <c r="B8155" s="49" t="s">
        <v>13179</v>
      </c>
      <c r="C8155" s="50">
        <v>285.20999999999998</v>
      </c>
    </row>
    <row r="8156" spans="1:3" ht="43.2" x14ac:dyDescent="0.2">
      <c r="A8156" s="46" t="s">
        <v>13180</v>
      </c>
      <c r="B8156" s="49" t="s">
        <v>13181</v>
      </c>
      <c r="C8156" s="50">
        <v>285.20999999999998</v>
      </c>
    </row>
    <row r="8157" spans="1:3" ht="43.2" x14ac:dyDescent="0.2">
      <c r="A8157" s="46" t="s">
        <v>13182</v>
      </c>
      <c r="B8157" s="49" t="s">
        <v>13183</v>
      </c>
      <c r="C8157" s="50">
        <v>285.20999999999998</v>
      </c>
    </row>
    <row r="8158" spans="1:3" ht="43.2" x14ac:dyDescent="0.2">
      <c r="A8158" s="46" t="s">
        <v>13184</v>
      </c>
      <c r="B8158" s="49" t="s">
        <v>13185</v>
      </c>
      <c r="C8158" s="50">
        <v>285.20999999999998</v>
      </c>
    </row>
    <row r="8159" spans="1:3" ht="43.2" x14ac:dyDescent="0.2">
      <c r="A8159" s="46" t="s">
        <v>13186</v>
      </c>
      <c r="B8159" s="49" t="s">
        <v>13187</v>
      </c>
      <c r="C8159" s="50">
        <v>285.20999999999998</v>
      </c>
    </row>
    <row r="8160" spans="1:3" ht="43.2" x14ac:dyDescent="0.2">
      <c r="A8160" s="46" t="s">
        <v>13188</v>
      </c>
      <c r="B8160" s="49" t="s">
        <v>13189</v>
      </c>
      <c r="C8160" s="50">
        <v>285.20999999999998</v>
      </c>
    </row>
    <row r="8161" spans="1:3" ht="43.2" x14ac:dyDescent="0.2">
      <c r="A8161" s="46" t="s">
        <v>13190</v>
      </c>
      <c r="B8161" s="49" t="s">
        <v>13191</v>
      </c>
      <c r="C8161" s="50">
        <v>285.20999999999998</v>
      </c>
    </row>
    <row r="8162" spans="1:3" ht="43.2" x14ac:dyDescent="0.2">
      <c r="A8162" s="46" t="s">
        <v>13192</v>
      </c>
      <c r="B8162" s="49" t="s">
        <v>13193</v>
      </c>
      <c r="C8162" s="50">
        <v>285.20999999999998</v>
      </c>
    </row>
    <row r="8163" spans="1:3" ht="43.2" x14ac:dyDescent="0.2">
      <c r="A8163" s="46" t="s">
        <v>16681</v>
      </c>
      <c r="B8163" s="49" t="s">
        <v>16682</v>
      </c>
      <c r="C8163" s="50">
        <v>285.20999999999998</v>
      </c>
    </row>
    <row r="8164" spans="1:3" ht="43.2" x14ac:dyDescent="0.2">
      <c r="A8164" s="46" t="s">
        <v>13194</v>
      </c>
      <c r="B8164" s="49" t="s">
        <v>13195</v>
      </c>
      <c r="C8164" s="50">
        <v>285.20999999999998</v>
      </c>
    </row>
    <row r="8165" spans="1:3" ht="43.2" x14ac:dyDescent="0.2">
      <c r="A8165" s="46" t="s">
        <v>13196</v>
      </c>
      <c r="B8165" s="49" t="s">
        <v>13197</v>
      </c>
      <c r="C8165" s="50">
        <v>285.20999999999998</v>
      </c>
    </row>
    <row r="8166" spans="1:3" ht="43.2" x14ac:dyDescent="0.2">
      <c r="A8166" s="46" t="s">
        <v>13198</v>
      </c>
      <c r="B8166" s="49" t="s">
        <v>13199</v>
      </c>
      <c r="C8166" s="50">
        <v>285.20999999999998</v>
      </c>
    </row>
    <row r="8167" spans="1:3" ht="43.2" x14ac:dyDescent="0.2">
      <c r="A8167" s="46" t="s">
        <v>13200</v>
      </c>
      <c r="B8167" s="49" t="s">
        <v>13201</v>
      </c>
      <c r="C8167" s="50">
        <v>285.20999999999998</v>
      </c>
    </row>
    <row r="8168" spans="1:3" ht="43.2" x14ac:dyDescent="0.2">
      <c r="A8168" s="46" t="s">
        <v>13202</v>
      </c>
      <c r="B8168" s="49" t="s">
        <v>13203</v>
      </c>
      <c r="C8168" s="50">
        <v>285.20999999999998</v>
      </c>
    </row>
    <row r="8169" spans="1:3" ht="43.2" x14ac:dyDescent="0.2">
      <c r="A8169" s="46" t="s">
        <v>13204</v>
      </c>
      <c r="B8169" s="49" t="s">
        <v>13205</v>
      </c>
      <c r="C8169" s="50">
        <v>285.20999999999998</v>
      </c>
    </row>
    <row r="8170" spans="1:3" ht="43.2" x14ac:dyDescent="0.2">
      <c r="A8170" s="46" t="s">
        <v>13206</v>
      </c>
      <c r="B8170" s="49" t="s">
        <v>13207</v>
      </c>
      <c r="C8170" s="50">
        <v>329.09</v>
      </c>
    </row>
    <row r="8171" spans="1:3" ht="43.2" x14ac:dyDescent="0.2">
      <c r="A8171" s="46" t="s">
        <v>13208</v>
      </c>
      <c r="B8171" s="49" t="s">
        <v>13209</v>
      </c>
      <c r="C8171" s="50">
        <v>329.09</v>
      </c>
    </row>
    <row r="8172" spans="1:3" ht="43.2" x14ac:dyDescent="0.2">
      <c r="A8172" s="46" t="s">
        <v>13210</v>
      </c>
      <c r="B8172" s="49" t="s">
        <v>13207</v>
      </c>
      <c r="C8172" s="50">
        <v>329.09</v>
      </c>
    </row>
    <row r="8173" spans="1:3" ht="43.2" x14ac:dyDescent="0.2">
      <c r="A8173" s="46" t="s">
        <v>13211</v>
      </c>
      <c r="B8173" s="49" t="s">
        <v>13207</v>
      </c>
      <c r="C8173" s="50">
        <v>329.09</v>
      </c>
    </row>
    <row r="8174" spans="1:3" ht="43.2" x14ac:dyDescent="0.2">
      <c r="A8174" s="46" t="s">
        <v>13212</v>
      </c>
      <c r="B8174" s="49" t="s">
        <v>13213</v>
      </c>
      <c r="C8174" s="50">
        <v>329.09</v>
      </c>
    </row>
    <row r="8175" spans="1:3" ht="43.2" x14ac:dyDescent="0.2">
      <c r="A8175" s="46" t="s">
        <v>13214</v>
      </c>
      <c r="B8175" s="49" t="s">
        <v>13215</v>
      </c>
      <c r="C8175" s="50">
        <v>329.09</v>
      </c>
    </row>
    <row r="8176" spans="1:3" ht="43.2" x14ac:dyDescent="0.2">
      <c r="A8176" s="46" t="s">
        <v>13216</v>
      </c>
      <c r="B8176" s="49" t="s">
        <v>13217</v>
      </c>
      <c r="C8176" s="50">
        <v>329.09</v>
      </c>
    </row>
    <row r="8177" spans="1:3" ht="43.2" x14ac:dyDescent="0.2">
      <c r="A8177" s="46" t="s">
        <v>13218</v>
      </c>
      <c r="B8177" s="49" t="s">
        <v>13219</v>
      </c>
      <c r="C8177" s="50">
        <v>329.09</v>
      </c>
    </row>
    <row r="8178" spans="1:3" ht="43.2" x14ac:dyDescent="0.2">
      <c r="A8178" s="46" t="s">
        <v>13220</v>
      </c>
      <c r="B8178" s="49" t="s">
        <v>13221</v>
      </c>
      <c r="C8178" s="50">
        <v>329.09</v>
      </c>
    </row>
    <row r="8179" spans="1:3" ht="43.2" x14ac:dyDescent="0.2">
      <c r="A8179" s="46" t="s">
        <v>13222</v>
      </c>
      <c r="B8179" s="49" t="s">
        <v>13223</v>
      </c>
      <c r="C8179" s="50">
        <v>329.09</v>
      </c>
    </row>
    <row r="8180" spans="1:3" ht="43.2" x14ac:dyDescent="0.2">
      <c r="A8180" s="46" t="s">
        <v>13224</v>
      </c>
      <c r="B8180" s="49" t="s">
        <v>13225</v>
      </c>
      <c r="C8180" s="50">
        <v>329.09</v>
      </c>
    </row>
    <row r="8181" spans="1:3" ht="43.2" x14ac:dyDescent="0.2">
      <c r="A8181" s="46" t="s">
        <v>13226</v>
      </c>
      <c r="B8181" s="49" t="s">
        <v>13227</v>
      </c>
      <c r="C8181" s="50">
        <v>329.09</v>
      </c>
    </row>
    <row r="8182" spans="1:3" ht="43.2" x14ac:dyDescent="0.2">
      <c r="A8182" s="46" t="s">
        <v>13228</v>
      </c>
      <c r="B8182" s="49" t="s">
        <v>13229</v>
      </c>
      <c r="C8182" s="50">
        <v>329.09</v>
      </c>
    </row>
    <row r="8183" spans="1:3" ht="43.2" x14ac:dyDescent="0.2">
      <c r="A8183" s="46" t="s">
        <v>13230</v>
      </c>
      <c r="B8183" s="49" t="s">
        <v>13231</v>
      </c>
      <c r="C8183" s="50">
        <v>329.09</v>
      </c>
    </row>
    <row r="8184" spans="1:3" ht="43.2" x14ac:dyDescent="0.2">
      <c r="A8184" s="46" t="s">
        <v>13232</v>
      </c>
      <c r="B8184" s="49" t="s">
        <v>13233</v>
      </c>
      <c r="C8184" s="50">
        <v>329.09</v>
      </c>
    </row>
    <row r="8185" spans="1:3" ht="43.2" x14ac:dyDescent="0.2">
      <c r="A8185" s="46" t="s">
        <v>13234</v>
      </c>
      <c r="B8185" s="49" t="s">
        <v>13217</v>
      </c>
      <c r="C8185" s="50">
        <v>329.09</v>
      </c>
    </row>
    <row r="8186" spans="1:3" ht="43.2" x14ac:dyDescent="0.2">
      <c r="A8186" s="46" t="s">
        <v>13235</v>
      </c>
      <c r="B8186" s="49" t="s">
        <v>13236</v>
      </c>
      <c r="C8186" s="50">
        <v>329.09</v>
      </c>
    </row>
    <row r="8187" spans="1:3" ht="43.2" x14ac:dyDescent="0.2">
      <c r="A8187" s="46" t="s">
        <v>13237</v>
      </c>
      <c r="B8187" s="49" t="s">
        <v>13238</v>
      </c>
      <c r="C8187" s="50">
        <v>329.09</v>
      </c>
    </row>
    <row r="8188" spans="1:3" ht="43.2" x14ac:dyDescent="0.2">
      <c r="A8188" s="46" t="s">
        <v>13239</v>
      </c>
      <c r="B8188" s="49" t="s">
        <v>13240</v>
      </c>
      <c r="C8188" s="50">
        <v>329.09</v>
      </c>
    </row>
    <row r="8189" spans="1:3" ht="43.2" x14ac:dyDescent="0.2">
      <c r="A8189" s="46" t="s">
        <v>13241</v>
      </c>
      <c r="B8189" s="49" t="s">
        <v>13242</v>
      </c>
      <c r="C8189" s="50">
        <v>329.09</v>
      </c>
    </row>
    <row r="8190" spans="1:3" ht="43.2" x14ac:dyDescent="0.2">
      <c r="A8190" s="46" t="s">
        <v>13243</v>
      </c>
      <c r="B8190" s="49" t="s">
        <v>13244</v>
      </c>
      <c r="C8190" s="50">
        <v>329.09</v>
      </c>
    </row>
    <row r="8191" spans="1:3" ht="43.2" x14ac:dyDescent="0.2">
      <c r="A8191" s="46" t="s">
        <v>13245</v>
      </c>
      <c r="B8191" s="49" t="s">
        <v>13246</v>
      </c>
      <c r="C8191" s="50">
        <v>329.09</v>
      </c>
    </row>
    <row r="8192" spans="1:3" ht="43.2" x14ac:dyDescent="0.2">
      <c r="A8192" s="46" t="s">
        <v>13247</v>
      </c>
      <c r="B8192" s="49" t="s">
        <v>13248</v>
      </c>
      <c r="C8192" s="50">
        <v>329.09</v>
      </c>
    </row>
    <row r="8193" spans="1:3" ht="43.2" x14ac:dyDescent="0.2">
      <c r="A8193" s="46" t="s">
        <v>13249</v>
      </c>
      <c r="B8193" s="49" t="s">
        <v>13250</v>
      </c>
      <c r="C8193" s="50">
        <v>329.09</v>
      </c>
    </row>
    <row r="8194" spans="1:3" ht="43.2" x14ac:dyDescent="0.2">
      <c r="A8194" s="46" t="s">
        <v>13251</v>
      </c>
      <c r="B8194" s="49" t="s">
        <v>13252</v>
      </c>
      <c r="C8194" s="50">
        <v>329.09</v>
      </c>
    </row>
    <row r="8195" spans="1:3" ht="43.2" x14ac:dyDescent="0.2">
      <c r="A8195" s="46" t="s">
        <v>13253</v>
      </c>
      <c r="B8195" s="49" t="s">
        <v>13254</v>
      </c>
      <c r="C8195" s="50">
        <v>329.09</v>
      </c>
    </row>
    <row r="8196" spans="1:3" ht="43.2" x14ac:dyDescent="0.2">
      <c r="A8196" s="46" t="s">
        <v>13255</v>
      </c>
      <c r="B8196" s="49" t="s">
        <v>13256</v>
      </c>
      <c r="C8196" s="50">
        <v>329.09</v>
      </c>
    </row>
    <row r="8197" spans="1:3" ht="43.2" x14ac:dyDescent="0.2">
      <c r="A8197" s="46" t="s">
        <v>13257</v>
      </c>
      <c r="B8197" s="49" t="s">
        <v>13258</v>
      </c>
      <c r="C8197" s="50">
        <v>329.09</v>
      </c>
    </row>
    <row r="8198" spans="1:3" ht="43.2" x14ac:dyDescent="0.2">
      <c r="A8198" s="46" t="s">
        <v>13259</v>
      </c>
      <c r="B8198" s="49" t="s">
        <v>13260</v>
      </c>
      <c r="C8198" s="50">
        <v>329.09</v>
      </c>
    </row>
    <row r="8199" spans="1:3" ht="43.2" x14ac:dyDescent="0.2">
      <c r="A8199" s="46" t="s">
        <v>13261</v>
      </c>
      <c r="B8199" s="49" t="s">
        <v>13262</v>
      </c>
      <c r="C8199" s="50">
        <v>329.09</v>
      </c>
    </row>
    <row r="8200" spans="1:3" ht="43.2" x14ac:dyDescent="0.2">
      <c r="A8200" s="46" t="s">
        <v>13263</v>
      </c>
      <c r="B8200" s="49" t="s">
        <v>13264</v>
      </c>
      <c r="C8200" s="50">
        <v>329.09</v>
      </c>
    </row>
    <row r="8201" spans="1:3" ht="43.2" x14ac:dyDescent="0.2">
      <c r="A8201" s="46" t="s">
        <v>13265</v>
      </c>
      <c r="B8201" s="49" t="s">
        <v>13266</v>
      </c>
      <c r="C8201" s="50">
        <v>329.09</v>
      </c>
    </row>
    <row r="8202" spans="1:3" ht="43.2" x14ac:dyDescent="0.2">
      <c r="A8202" s="46" t="s">
        <v>13267</v>
      </c>
      <c r="B8202" s="49" t="s">
        <v>13268</v>
      </c>
      <c r="C8202" s="50">
        <v>329.09</v>
      </c>
    </row>
    <row r="8203" spans="1:3" ht="43.2" x14ac:dyDescent="0.2">
      <c r="A8203" s="46" t="s">
        <v>13269</v>
      </c>
      <c r="B8203" s="49" t="s">
        <v>13270</v>
      </c>
      <c r="C8203" s="50">
        <v>329.09</v>
      </c>
    </row>
    <row r="8204" spans="1:3" ht="43.2" x14ac:dyDescent="0.2">
      <c r="A8204" s="46" t="s">
        <v>13271</v>
      </c>
      <c r="B8204" s="49" t="s">
        <v>13272</v>
      </c>
      <c r="C8204" s="50">
        <v>329.09</v>
      </c>
    </row>
    <row r="8205" spans="1:3" ht="43.2" x14ac:dyDescent="0.2">
      <c r="A8205" s="46" t="s">
        <v>13273</v>
      </c>
      <c r="B8205" s="49" t="s">
        <v>13274</v>
      </c>
      <c r="C8205" s="50">
        <v>329.09</v>
      </c>
    </row>
    <row r="8206" spans="1:3" ht="43.2" x14ac:dyDescent="0.2">
      <c r="A8206" s="46" t="s">
        <v>13275</v>
      </c>
      <c r="B8206" s="49" t="s">
        <v>13207</v>
      </c>
      <c r="C8206" s="50">
        <v>329.09</v>
      </c>
    </row>
    <row r="8207" spans="1:3" ht="43.2" x14ac:dyDescent="0.2">
      <c r="A8207" s="46" t="s">
        <v>13276</v>
      </c>
      <c r="B8207" s="49" t="s">
        <v>13277</v>
      </c>
      <c r="C8207" s="50">
        <v>329.09</v>
      </c>
    </row>
    <row r="8208" spans="1:3" ht="43.2" x14ac:dyDescent="0.2">
      <c r="A8208" s="46" t="s">
        <v>13278</v>
      </c>
      <c r="B8208" s="49" t="s">
        <v>13279</v>
      </c>
      <c r="C8208" s="50">
        <v>329.09</v>
      </c>
    </row>
    <row r="8209" spans="1:3" ht="43.2" x14ac:dyDescent="0.2">
      <c r="A8209" s="46" t="s">
        <v>13280</v>
      </c>
      <c r="B8209" s="49" t="s">
        <v>13281</v>
      </c>
      <c r="C8209" s="50">
        <v>329.09</v>
      </c>
    </row>
    <row r="8210" spans="1:3" ht="43.2" x14ac:dyDescent="0.2">
      <c r="A8210" s="46" t="s">
        <v>13282</v>
      </c>
      <c r="B8210" s="49" t="s">
        <v>13283</v>
      </c>
      <c r="C8210" s="50">
        <v>329.09</v>
      </c>
    </row>
    <row r="8211" spans="1:3" ht="43.2" x14ac:dyDescent="0.2">
      <c r="A8211" s="46" t="s">
        <v>13284</v>
      </c>
      <c r="B8211" s="49" t="s">
        <v>13285</v>
      </c>
      <c r="C8211" s="50">
        <v>329.09</v>
      </c>
    </row>
    <row r="8212" spans="1:3" ht="43.2" x14ac:dyDescent="0.2">
      <c r="A8212" s="46" t="s">
        <v>13286</v>
      </c>
      <c r="B8212" s="49" t="s">
        <v>13287</v>
      </c>
      <c r="C8212" s="50">
        <v>329.09</v>
      </c>
    </row>
    <row r="8213" spans="1:3" ht="43.2" x14ac:dyDescent="0.2">
      <c r="A8213" s="46" t="s">
        <v>13288</v>
      </c>
      <c r="B8213" s="49" t="s">
        <v>13289</v>
      </c>
      <c r="C8213" s="50">
        <v>329.09</v>
      </c>
    </row>
    <row r="8214" spans="1:3" ht="43.2" x14ac:dyDescent="0.2">
      <c r="A8214" s="46" t="s">
        <v>13290</v>
      </c>
      <c r="B8214" s="49" t="s">
        <v>13291</v>
      </c>
      <c r="C8214" s="50">
        <v>329.09</v>
      </c>
    </row>
    <row r="8215" spans="1:3" ht="43.2" x14ac:dyDescent="0.2">
      <c r="A8215" s="46" t="s">
        <v>13292</v>
      </c>
      <c r="B8215" s="49" t="s">
        <v>13293</v>
      </c>
      <c r="C8215" s="50">
        <v>329.09</v>
      </c>
    </row>
    <row r="8216" spans="1:3" ht="43.2" x14ac:dyDescent="0.2">
      <c r="A8216" s="46" t="s">
        <v>13294</v>
      </c>
      <c r="B8216" s="49" t="s">
        <v>13295</v>
      </c>
      <c r="C8216" s="50">
        <v>329.09</v>
      </c>
    </row>
    <row r="8217" spans="1:3" ht="43.2" x14ac:dyDescent="0.2">
      <c r="A8217" s="46" t="s">
        <v>13296</v>
      </c>
      <c r="B8217" s="49" t="s">
        <v>13297</v>
      </c>
      <c r="C8217" s="50">
        <v>329.09</v>
      </c>
    </row>
    <row r="8218" spans="1:3" ht="43.2" x14ac:dyDescent="0.2">
      <c r="A8218" s="46" t="s">
        <v>13298</v>
      </c>
      <c r="B8218" s="49" t="s">
        <v>13299</v>
      </c>
      <c r="C8218" s="50">
        <v>329.09</v>
      </c>
    </row>
    <row r="8219" spans="1:3" ht="43.2" x14ac:dyDescent="0.2">
      <c r="A8219" s="46" t="s">
        <v>13300</v>
      </c>
      <c r="B8219" s="49" t="s">
        <v>13301</v>
      </c>
      <c r="C8219" s="50">
        <v>329.09</v>
      </c>
    </row>
    <row r="8220" spans="1:3" ht="43.2" x14ac:dyDescent="0.2">
      <c r="A8220" s="46" t="s">
        <v>13302</v>
      </c>
      <c r="B8220" s="49" t="s">
        <v>13303</v>
      </c>
      <c r="C8220" s="50">
        <v>329.09</v>
      </c>
    </row>
    <row r="8221" spans="1:3" ht="43.2" x14ac:dyDescent="0.2">
      <c r="A8221" s="46" t="s">
        <v>13304</v>
      </c>
      <c r="B8221" s="49" t="s">
        <v>13264</v>
      </c>
      <c r="C8221" s="50">
        <v>329.09</v>
      </c>
    </row>
    <row r="8222" spans="1:3" ht="43.2" x14ac:dyDescent="0.2">
      <c r="A8222" s="46" t="s">
        <v>13305</v>
      </c>
      <c r="B8222" s="49" t="s">
        <v>13306</v>
      </c>
      <c r="C8222" s="50">
        <v>329.09</v>
      </c>
    </row>
    <row r="8223" spans="1:3" ht="43.2" x14ac:dyDescent="0.2">
      <c r="A8223" s="46" t="s">
        <v>13307</v>
      </c>
      <c r="B8223" s="49" t="s">
        <v>13308</v>
      </c>
      <c r="C8223" s="50">
        <v>329.09</v>
      </c>
    </row>
    <row r="8224" spans="1:3" ht="43.2" x14ac:dyDescent="0.2">
      <c r="A8224" s="46" t="s">
        <v>13309</v>
      </c>
      <c r="B8224" s="49" t="s">
        <v>13310</v>
      </c>
      <c r="C8224" s="50">
        <v>329.09</v>
      </c>
    </row>
    <row r="8225" spans="1:3" ht="43.2" x14ac:dyDescent="0.2">
      <c r="A8225" s="46" t="s">
        <v>13311</v>
      </c>
      <c r="B8225" s="49" t="s">
        <v>13312</v>
      </c>
      <c r="C8225" s="50">
        <v>329.09</v>
      </c>
    </row>
    <row r="8226" spans="1:3" ht="43.2" x14ac:dyDescent="0.2">
      <c r="A8226" s="46" t="s">
        <v>13313</v>
      </c>
      <c r="B8226" s="49" t="s">
        <v>13314</v>
      </c>
      <c r="C8226" s="50">
        <v>329.09</v>
      </c>
    </row>
    <row r="8227" spans="1:3" ht="43.2" x14ac:dyDescent="0.2">
      <c r="A8227" s="46" t="s">
        <v>13315</v>
      </c>
      <c r="B8227" s="49" t="s">
        <v>13316</v>
      </c>
      <c r="C8227" s="50">
        <v>329.09</v>
      </c>
    </row>
    <row r="8228" spans="1:3" ht="43.2" x14ac:dyDescent="0.2">
      <c r="A8228" s="46" t="s">
        <v>13317</v>
      </c>
      <c r="B8228" s="49" t="s">
        <v>13318</v>
      </c>
      <c r="C8228" s="50">
        <v>329.09</v>
      </c>
    </row>
    <row r="8229" spans="1:3" ht="43.2" x14ac:dyDescent="0.2">
      <c r="A8229" s="46" t="s">
        <v>13319</v>
      </c>
      <c r="B8229" s="49" t="s">
        <v>13264</v>
      </c>
      <c r="C8229" s="50">
        <v>329.09</v>
      </c>
    </row>
    <row r="8230" spans="1:3" ht="43.2" x14ac:dyDescent="0.2">
      <c r="A8230" s="46" t="s">
        <v>13320</v>
      </c>
      <c r="B8230" s="49" t="s">
        <v>13321</v>
      </c>
      <c r="C8230" s="50">
        <v>329.09</v>
      </c>
    </row>
    <row r="8231" spans="1:3" ht="43.2" x14ac:dyDescent="0.2">
      <c r="A8231" s="46" t="s">
        <v>13322</v>
      </c>
      <c r="B8231" s="49" t="s">
        <v>13323</v>
      </c>
      <c r="C8231" s="50">
        <v>329.09</v>
      </c>
    </row>
    <row r="8232" spans="1:3" ht="43.2" x14ac:dyDescent="0.2">
      <c r="A8232" s="46" t="s">
        <v>13324</v>
      </c>
      <c r="B8232" s="49" t="s">
        <v>13325</v>
      </c>
      <c r="C8232" s="50">
        <v>329.09</v>
      </c>
    </row>
    <row r="8233" spans="1:3" ht="43.2" x14ac:dyDescent="0.2">
      <c r="A8233" s="46" t="s">
        <v>13326</v>
      </c>
      <c r="B8233" s="49" t="s">
        <v>13327</v>
      </c>
      <c r="C8233" s="50">
        <v>329.09</v>
      </c>
    </row>
    <row r="8234" spans="1:3" ht="43.2" x14ac:dyDescent="0.2">
      <c r="A8234" s="46" t="s">
        <v>13328</v>
      </c>
      <c r="B8234" s="49" t="s">
        <v>13329</v>
      </c>
      <c r="C8234" s="50">
        <v>329.09</v>
      </c>
    </row>
    <row r="8235" spans="1:3" ht="43.2" x14ac:dyDescent="0.2">
      <c r="A8235" s="46" t="s">
        <v>13330</v>
      </c>
      <c r="B8235" s="49" t="s">
        <v>13331</v>
      </c>
      <c r="C8235" s="50">
        <v>329.09</v>
      </c>
    </row>
    <row r="8236" spans="1:3" ht="43.2" x14ac:dyDescent="0.2">
      <c r="A8236" s="46" t="s">
        <v>13332</v>
      </c>
      <c r="B8236" s="49" t="s">
        <v>13333</v>
      </c>
      <c r="C8236" s="50">
        <v>329.09</v>
      </c>
    </row>
    <row r="8237" spans="1:3" ht="43.2" x14ac:dyDescent="0.2">
      <c r="A8237" s="46" t="s">
        <v>13334</v>
      </c>
      <c r="B8237" s="49" t="s">
        <v>13335</v>
      </c>
      <c r="C8237" s="50">
        <v>329.09</v>
      </c>
    </row>
    <row r="8238" spans="1:3" ht="43.2" x14ac:dyDescent="0.2">
      <c r="A8238" s="46" t="s">
        <v>13336</v>
      </c>
      <c r="B8238" s="49" t="s">
        <v>13337</v>
      </c>
      <c r="C8238" s="50">
        <v>329.09</v>
      </c>
    </row>
    <row r="8239" spans="1:3" ht="43.2" x14ac:dyDescent="0.2">
      <c r="A8239" s="46" t="s">
        <v>13338</v>
      </c>
      <c r="B8239" s="49" t="s">
        <v>13339</v>
      </c>
      <c r="C8239" s="50">
        <v>329.09</v>
      </c>
    </row>
    <row r="8240" spans="1:3" ht="43.2" x14ac:dyDescent="0.2">
      <c r="A8240" s="46" t="s">
        <v>13340</v>
      </c>
      <c r="B8240" s="49" t="s">
        <v>13341</v>
      </c>
      <c r="C8240" s="50">
        <v>329.09</v>
      </c>
    </row>
    <row r="8241" spans="1:3" ht="43.2" x14ac:dyDescent="0.2">
      <c r="A8241" s="46" t="s">
        <v>13342</v>
      </c>
      <c r="B8241" s="49" t="s">
        <v>13343</v>
      </c>
      <c r="C8241" s="50">
        <v>329.09</v>
      </c>
    </row>
    <row r="8242" spans="1:3" ht="43.2" x14ac:dyDescent="0.2">
      <c r="A8242" s="46" t="s">
        <v>13344</v>
      </c>
      <c r="B8242" s="49" t="s">
        <v>13345</v>
      </c>
      <c r="C8242" s="50">
        <v>329.09</v>
      </c>
    </row>
    <row r="8243" spans="1:3" ht="43.2" x14ac:dyDescent="0.2">
      <c r="A8243" s="46" t="s">
        <v>13346</v>
      </c>
      <c r="B8243" s="49" t="s">
        <v>13347</v>
      </c>
      <c r="C8243" s="50">
        <v>329.09</v>
      </c>
    </row>
    <row r="8244" spans="1:3" ht="43.2" x14ac:dyDescent="0.2">
      <c r="A8244" s="46" t="s">
        <v>13348</v>
      </c>
      <c r="B8244" s="49" t="s">
        <v>13349</v>
      </c>
      <c r="C8244" s="50">
        <v>329.09</v>
      </c>
    </row>
    <row r="8245" spans="1:3" ht="43.2" x14ac:dyDescent="0.2">
      <c r="A8245" s="46" t="s">
        <v>13350</v>
      </c>
      <c r="B8245" s="49" t="s">
        <v>13351</v>
      </c>
      <c r="C8245" s="50">
        <v>329.09</v>
      </c>
    </row>
    <row r="8246" spans="1:3" ht="43.2" x14ac:dyDescent="0.2">
      <c r="A8246" s="46" t="s">
        <v>13352</v>
      </c>
      <c r="B8246" s="49" t="s">
        <v>13353</v>
      </c>
      <c r="C8246" s="50">
        <v>329.09</v>
      </c>
    </row>
    <row r="8247" spans="1:3" ht="43.2" x14ac:dyDescent="0.2">
      <c r="A8247" s="46" t="s">
        <v>13354</v>
      </c>
      <c r="B8247" s="49" t="s">
        <v>13355</v>
      </c>
      <c r="C8247" s="50">
        <v>329.09</v>
      </c>
    </row>
    <row r="8248" spans="1:3" ht="43.2" x14ac:dyDescent="0.2">
      <c r="A8248" s="46" t="s">
        <v>13356</v>
      </c>
      <c r="B8248" s="49" t="s">
        <v>13357</v>
      </c>
      <c r="C8248" s="50">
        <v>329.09</v>
      </c>
    </row>
    <row r="8249" spans="1:3" ht="43.2" x14ac:dyDescent="0.2">
      <c r="A8249" s="46" t="s">
        <v>13358</v>
      </c>
      <c r="B8249" s="49" t="s">
        <v>13359</v>
      </c>
      <c r="C8249" s="50">
        <v>329.09</v>
      </c>
    </row>
    <row r="8250" spans="1:3" ht="43.2" x14ac:dyDescent="0.2">
      <c r="A8250" s="46" t="s">
        <v>13360</v>
      </c>
      <c r="B8250" s="49" t="s">
        <v>13361</v>
      </c>
      <c r="C8250" s="50">
        <v>329.09</v>
      </c>
    </row>
    <row r="8251" spans="1:3" ht="43.2" x14ac:dyDescent="0.2">
      <c r="A8251" s="46" t="s">
        <v>13362</v>
      </c>
      <c r="B8251" s="49" t="s">
        <v>13363</v>
      </c>
      <c r="C8251" s="50">
        <v>329.09</v>
      </c>
    </row>
    <row r="8252" spans="1:3" ht="43.2" x14ac:dyDescent="0.2">
      <c r="A8252" s="46" t="s">
        <v>13364</v>
      </c>
      <c r="B8252" s="49" t="s">
        <v>13365</v>
      </c>
      <c r="C8252" s="50">
        <v>329.09</v>
      </c>
    </row>
    <row r="8253" spans="1:3" ht="43.2" x14ac:dyDescent="0.2">
      <c r="A8253" s="46" t="s">
        <v>13366</v>
      </c>
      <c r="B8253" s="49" t="s">
        <v>13367</v>
      </c>
      <c r="C8253" s="50">
        <v>329.09</v>
      </c>
    </row>
    <row r="8254" spans="1:3" ht="43.2" x14ac:dyDescent="0.2">
      <c r="A8254" s="46" t="s">
        <v>13368</v>
      </c>
      <c r="B8254" s="49" t="s">
        <v>13264</v>
      </c>
      <c r="C8254" s="50">
        <v>329.09</v>
      </c>
    </row>
    <row r="8255" spans="1:3" ht="43.2" x14ac:dyDescent="0.2">
      <c r="A8255" s="46" t="s">
        <v>13369</v>
      </c>
      <c r="B8255" s="49" t="s">
        <v>13370</v>
      </c>
      <c r="C8255" s="50">
        <v>329.09</v>
      </c>
    </row>
    <row r="8256" spans="1:3" ht="43.2" x14ac:dyDescent="0.2">
      <c r="A8256" s="46" t="s">
        <v>13371</v>
      </c>
      <c r="B8256" s="49" t="s">
        <v>13372</v>
      </c>
      <c r="C8256" s="50">
        <v>329.09</v>
      </c>
    </row>
    <row r="8257" spans="1:3" ht="43.2" x14ac:dyDescent="0.2">
      <c r="A8257" s="46" t="s">
        <v>13373</v>
      </c>
      <c r="B8257" s="49" t="s">
        <v>13357</v>
      </c>
      <c r="C8257" s="50">
        <v>329.09</v>
      </c>
    </row>
    <row r="8258" spans="1:3" ht="43.2" x14ac:dyDescent="0.2">
      <c r="A8258" s="46" t="s">
        <v>16683</v>
      </c>
      <c r="B8258" s="49" t="s">
        <v>16684</v>
      </c>
      <c r="C8258" s="50">
        <v>329.09</v>
      </c>
    </row>
    <row r="8259" spans="1:3" ht="43.2" x14ac:dyDescent="0.2">
      <c r="A8259" s="46" t="s">
        <v>13374</v>
      </c>
      <c r="B8259" s="49" t="s">
        <v>13375</v>
      </c>
      <c r="C8259" s="50">
        <v>329.09</v>
      </c>
    </row>
    <row r="8260" spans="1:3" ht="43.2" x14ac:dyDescent="0.2">
      <c r="A8260" s="46" t="s">
        <v>13376</v>
      </c>
      <c r="B8260" s="49" t="s">
        <v>13357</v>
      </c>
      <c r="C8260" s="50">
        <v>329.09</v>
      </c>
    </row>
    <row r="8261" spans="1:3" ht="43.2" x14ac:dyDescent="0.2">
      <c r="A8261" s="46" t="s">
        <v>16685</v>
      </c>
      <c r="B8261" s="49" t="s">
        <v>16686</v>
      </c>
      <c r="C8261" s="50">
        <v>329.09</v>
      </c>
    </row>
    <row r="8262" spans="1:3" ht="43.2" x14ac:dyDescent="0.2">
      <c r="A8262" s="46" t="s">
        <v>13377</v>
      </c>
      <c r="B8262" s="49" t="s">
        <v>13378</v>
      </c>
      <c r="C8262" s="50">
        <v>329.09</v>
      </c>
    </row>
    <row r="8263" spans="1:3" ht="43.2" x14ac:dyDescent="0.2">
      <c r="A8263" s="46" t="s">
        <v>13379</v>
      </c>
      <c r="B8263" s="49" t="s">
        <v>13264</v>
      </c>
      <c r="C8263" s="50">
        <v>329.09</v>
      </c>
    </row>
    <row r="8264" spans="1:3" ht="43.2" x14ac:dyDescent="0.2">
      <c r="A8264" s="46" t="s">
        <v>16687</v>
      </c>
      <c r="B8264" s="49" t="s">
        <v>13339</v>
      </c>
      <c r="C8264" s="50">
        <v>329.09</v>
      </c>
    </row>
    <row r="8265" spans="1:3" ht="43.2" x14ac:dyDescent="0.2">
      <c r="A8265" s="46" t="s">
        <v>13380</v>
      </c>
      <c r="B8265" s="49" t="s">
        <v>13381</v>
      </c>
      <c r="C8265" s="50">
        <v>416.84</v>
      </c>
    </row>
    <row r="8266" spans="1:3" ht="43.2" x14ac:dyDescent="0.2">
      <c r="A8266" s="46" t="s">
        <v>13382</v>
      </c>
      <c r="B8266" s="49" t="s">
        <v>13383</v>
      </c>
      <c r="C8266" s="50">
        <v>416.84</v>
      </c>
    </row>
    <row r="8267" spans="1:3" ht="43.2" x14ac:dyDescent="0.2">
      <c r="A8267" s="46" t="s">
        <v>13384</v>
      </c>
      <c r="B8267" s="49" t="s">
        <v>13385</v>
      </c>
      <c r="C8267" s="50">
        <v>416.84</v>
      </c>
    </row>
    <row r="8268" spans="1:3" ht="43.2" x14ac:dyDescent="0.2">
      <c r="A8268" s="46" t="s">
        <v>13386</v>
      </c>
      <c r="B8268" s="49" t="s">
        <v>13387</v>
      </c>
      <c r="C8268" s="50">
        <v>416.84</v>
      </c>
    </row>
    <row r="8269" spans="1:3" ht="43.2" x14ac:dyDescent="0.2">
      <c r="A8269" s="46" t="s">
        <v>13388</v>
      </c>
      <c r="B8269" s="49" t="s">
        <v>13389</v>
      </c>
      <c r="C8269" s="50">
        <v>416.84</v>
      </c>
    </row>
    <row r="8270" spans="1:3" ht="28.8" x14ac:dyDescent="0.2">
      <c r="A8270" s="46" t="s">
        <v>13390</v>
      </c>
      <c r="B8270" s="49" t="s">
        <v>13391</v>
      </c>
      <c r="C8270" s="50">
        <v>416.84</v>
      </c>
    </row>
    <row r="8271" spans="1:3" ht="43.2" x14ac:dyDescent="0.2">
      <c r="A8271" s="46" t="s">
        <v>13392</v>
      </c>
      <c r="B8271" s="49" t="s">
        <v>13393</v>
      </c>
      <c r="C8271" s="50">
        <v>416.84</v>
      </c>
    </row>
    <row r="8272" spans="1:3" ht="43.2" x14ac:dyDescent="0.2">
      <c r="A8272" s="46" t="s">
        <v>13394</v>
      </c>
      <c r="B8272" s="49" t="s">
        <v>13395</v>
      </c>
      <c r="C8272" s="50">
        <v>416.84</v>
      </c>
    </row>
    <row r="8273" spans="1:3" ht="57.6" x14ac:dyDescent="0.2">
      <c r="A8273" s="46" t="s">
        <v>13396</v>
      </c>
      <c r="B8273" s="49" t="s">
        <v>13397</v>
      </c>
      <c r="C8273" s="50">
        <v>416.84</v>
      </c>
    </row>
    <row r="8274" spans="1:3" ht="57.6" x14ac:dyDescent="0.2">
      <c r="A8274" s="46" t="s">
        <v>13398</v>
      </c>
      <c r="B8274" s="49" t="s">
        <v>13399</v>
      </c>
      <c r="C8274" s="50">
        <v>416.84</v>
      </c>
    </row>
    <row r="8275" spans="1:3" ht="43.2" x14ac:dyDescent="0.2">
      <c r="A8275" s="46" t="s">
        <v>13400</v>
      </c>
      <c r="B8275" s="49" t="s">
        <v>13387</v>
      </c>
      <c r="C8275" s="50">
        <v>416.84</v>
      </c>
    </row>
    <row r="8276" spans="1:3" ht="43.2" x14ac:dyDescent="0.2">
      <c r="A8276" s="46" t="s">
        <v>13401</v>
      </c>
      <c r="B8276" s="49" t="s">
        <v>13402</v>
      </c>
      <c r="C8276" s="50">
        <v>416.84</v>
      </c>
    </row>
    <row r="8277" spans="1:3" ht="57.6" x14ac:dyDescent="0.2">
      <c r="A8277" s="46" t="s">
        <v>13403</v>
      </c>
      <c r="B8277" s="49" t="s">
        <v>13404</v>
      </c>
      <c r="C8277" s="50">
        <v>416.84</v>
      </c>
    </row>
    <row r="8278" spans="1:3" ht="57.6" x14ac:dyDescent="0.2">
      <c r="A8278" s="46" t="s">
        <v>13405</v>
      </c>
      <c r="B8278" s="49" t="s">
        <v>13406</v>
      </c>
      <c r="C8278" s="50">
        <v>416.84</v>
      </c>
    </row>
    <row r="8279" spans="1:3" ht="43.2" x14ac:dyDescent="0.2">
      <c r="A8279" s="46" t="s">
        <v>13407</v>
      </c>
      <c r="B8279" s="49" t="s">
        <v>13408</v>
      </c>
      <c r="C8279" s="50">
        <v>416.84</v>
      </c>
    </row>
    <row r="8280" spans="1:3" ht="28.8" x14ac:dyDescent="0.2">
      <c r="A8280" s="46" t="s">
        <v>16688</v>
      </c>
      <c r="B8280" s="49" t="s">
        <v>16689</v>
      </c>
      <c r="C8280" s="50">
        <v>350.27</v>
      </c>
    </row>
    <row r="8281" spans="1:3" ht="28.8" x14ac:dyDescent="0.2">
      <c r="A8281" s="46" t="s">
        <v>16690</v>
      </c>
      <c r="B8281" s="49" t="s">
        <v>16691</v>
      </c>
      <c r="C8281" s="50">
        <v>350.27</v>
      </c>
    </row>
    <row r="8282" spans="1:3" ht="28.8" x14ac:dyDescent="0.2">
      <c r="A8282" s="46" t="s">
        <v>16692</v>
      </c>
      <c r="B8282" s="49" t="s">
        <v>16693</v>
      </c>
      <c r="C8282" s="50">
        <v>267.85000000000002</v>
      </c>
    </row>
    <row r="8283" spans="1:3" ht="43.2" x14ac:dyDescent="0.2">
      <c r="A8283" s="46" t="s">
        <v>16694</v>
      </c>
      <c r="B8283" s="49" t="s">
        <v>16695</v>
      </c>
      <c r="C8283" s="50">
        <v>350.27</v>
      </c>
    </row>
    <row r="8284" spans="1:3" ht="43.2" x14ac:dyDescent="0.2">
      <c r="A8284" s="46" t="s">
        <v>16696</v>
      </c>
      <c r="B8284" s="49" t="s">
        <v>16697</v>
      </c>
      <c r="C8284" s="50">
        <v>309.06</v>
      </c>
    </row>
    <row r="8285" spans="1:3" ht="43.2" x14ac:dyDescent="0.2">
      <c r="A8285" s="46" t="s">
        <v>16698</v>
      </c>
      <c r="B8285" s="49" t="s">
        <v>16699</v>
      </c>
      <c r="C8285" s="50">
        <v>309.06</v>
      </c>
    </row>
    <row r="8286" spans="1:3" ht="43.2" x14ac:dyDescent="0.2">
      <c r="A8286" s="46" t="s">
        <v>13409</v>
      </c>
      <c r="B8286" s="49" t="s">
        <v>13410</v>
      </c>
      <c r="C8286" s="50">
        <v>350.27</v>
      </c>
    </row>
    <row r="8287" spans="1:3" ht="43.2" x14ac:dyDescent="0.2">
      <c r="A8287" s="46" t="s">
        <v>13411</v>
      </c>
      <c r="B8287" s="49" t="s">
        <v>13412</v>
      </c>
      <c r="C8287" s="50">
        <v>350.27</v>
      </c>
    </row>
    <row r="8288" spans="1:3" ht="43.2" x14ac:dyDescent="0.2">
      <c r="A8288" s="46" t="s">
        <v>13413</v>
      </c>
      <c r="B8288" s="49" t="s">
        <v>13414</v>
      </c>
      <c r="C8288" s="50">
        <v>350.27</v>
      </c>
    </row>
    <row r="8289" spans="1:3" ht="43.2" x14ac:dyDescent="0.2">
      <c r="A8289" s="46" t="s">
        <v>13415</v>
      </c>
      <c r="B8289" s="49" t="s">
        <v>13416</v>
      </c>
      <c r="C8289" s="50">
        <v>350.27</v>
      </c>
    </row>
    <row r="8290" spans="1:3" ht="43.2" x14ac:dyDescent="0.2">
      <c r="A8290" s="46" t="s">
        <v>13417</v>
      </c>
      <c r="B8290" s="49" t="s">
        <v>13418</v>
      </c>
      <c r="C8290" s="50">
        <v>350.27</v>
      </c>
    </row>
    <row r="8291" spans="1:3" ht="43.2" x14ac:dyDescent="0.2">
      <c r="A8291" s="46" t="s">
        <v>13419</v>
      </c>
      <c r="B8291" s="49" t="s">
        <v>13420</v>
      </c>
      <c r="C8291" s="50">
        <v>350.27</v>
      </c>
    </row>
    <row r="8292" spans="1:3" ht="43.2" x14ac:dyDescent="0.2">
      <c r="A8292" s="46" t="s">
        <v>16700</v>
      </c>
      <c r="B8292" s="49" t="s">
        <v>13416</v>
      </c>
      <c r="C8292" s="50">
        <v>350.27</v>
      </c>
    </row>
    <row r="8293" spans="1:3" ht="43.2" x14ac:dyDescent="0.2">
      <c r="A8293" s="46" t="s">
        <v>13421</v>
      </c>
      <c r="B8293" s="49" t="s">
        <v>13416</v>
      </c>
      <c r="C8293" s="50">
        <v>350.27</v>
      </c>
    </row>
    <row r="8294" spans="1:3" ht="43.2" x14ac:dyDescent="0.2">
      <c r="A8294" s="46" t="s">
        <v>13422</v>
      </c>
      <c r="B8294" s="49" t="s">
        <v>13423</v>
      </c>
      <c r="C8294" s="50">
        <v>350.27</v>
      </c>
    </row>
    <row r="8295" spans="1:3" ht="43.2" x14ac:dyDescent="0.2">
      <c r="A8295" s="46" t="s">
        <v>16701</v>
      </c>
      <c r="B8295" s="49" t="s">
        <v>16702</v>
      </c>
      <c r="C8295" s="50">
        <v>350.27</v>
      </c>
    </row>
    <row r="8296" spans="1:3" ht="28.8" x14ac:dyDescent="0.2">
      <c r="A8296" s="46" t="s">
        <v>13424</v>
      </c>
      <c r="B8296" s="49" t="s">
        <v>13425</v>
      </c>
      <c r="C8296" s="50">
        <v>350.27</v>
      </c>
    </row>
    <row r="8297" spans="1:3" ht="43.2" x14ac:dyDescent="0.2">
      <c r="A8297" s="46" t="s">
        <v>13426</v>
      </c>
      <c r="B8297" s="49" t="s">
        <v>13427</v>
      </c>
      <c r="C8297" s="50">
        <v>350.27</v>
      </c>
    </row>
    <row r="8298" spans="1:3" ht="43.2" x14ac:dyDescent="0.2">
      <c r="A8298" s="46" t="s">
        <v>13428</v>
      </c>
      <c r="B8298" s="49" t="s">
        <v>13429</v>
      </c>
      <c r="C8298" s="50">
        <v>350.27</v>
      </c>
    </row>
    <row r="8299" spans="1:3" ht="43.2" x14ac:dyDescent="0.2">
      <c r="A8299" s="46" t="s">
        <v>13430</v>
      </c>
      <c r="B8299" s="49" t="s">
        <v>13431</v>
      </c>
      <c r="C8299" s="50">
        <v>350.27</v>
      </c>
    </row>
    <row r="8300" spans="1:3" ht="43.2" x14ac:dyDescent="0.2">
      <c r="A8300" s="46" t="s">
        <v>13432</v>
      </c>
      <c r="B8300" s="49" t="s">
        <v>13433</v>
      </c>
      <c r="C8300" s="50">
        <v>350.27</v>
      </c>
    </row>
    <row r="8301" spans="1:3" ht="43.2" x14ac:dyDescent="0.2">
      <c r="A8301" s="46" t="s">
        <v>13434</v>
      </c>
      <c r="B8301" s="49" t="s">
        <v>13416</v>
      </c>
      <c r="C8301" s="50">
        <v>350.27</v>
      </c>
    </row>
    <row r="8302" spans="1:3" ht="43.2" x14ac:dyDescent="0.2">
      <c r="A8302" s="46" t="s">
        <v>13435</v>
      </c>
      <c r="B8302" s="49" t="s">
        <v>13414</v>
      </c>
      <c r="C8302" s="50">
        <v>350.27</v>
      </c>
    </row>
    <row r="8303" spans="1:3" ht="43.2" x14ac:dyDescent="0.2">
      <c r="A8303" s="46" t="s">
        <v>13436</v>
      </c>
      <c r="B8303" s="49" t="s">
        <v>13437</v>
      </c>
      <c r="C8303" s="50">
        <v>350.27</v>
      </c>
    </row>
    <row r="8304" spans="1:3" ht="43.2" x14ac:dyDescent="0.2">
      <c r="A8304" s="46" t="s">
        <v>13438</v>
      </c>
      <c r="B8304" s="49" t="s">
        <v>13431</v>
      </c>
      <c r="C8304" s="50">
        <v>350.27</v>
      </c>
    </row>
    <row r="8305" spans="1:3" ht="43.2" x14ac:dyDescent="0.2">
      <c r="A8305" s="46" t="s">
        <v>13439</v>
      </c>
      <c r="B8305" s="49" t="s">
        <v>13440</v>
      </c>
      <c r="C8305" s="50">
        <v>350.27</v>
      </c>
    </row>
    <row r="8306" spans="1:3" ht="43.2" x14ac:dyDescent="0.2">
      <c r="A8306" s="46" t="s">
        <v>16703</v>
      </c>
      <c r="B8306" s="49" t="s">
        <v>16704</v>
      </c>
      <c r="C8306" s="50">
        <v>350.27</v>
      </c>
    </row>
    <row r="8307" spans="1:3" ht="43.2" x14ac:dyDescent="0.2">
      <c r="A8307" s="46" t="s">
        <v>13441</v>
      </c>
      <c r="B8307" s="49" t="s">
        <v>13442</v>
      </c>
      <c r="C8307" s="50">
        <v>350.27</v>
      </c>
    </row>
    <row r="8308" spans="1:3" ht="43.2" x14ac:dyDescent="0.2">
      <c r="A8308" s="46" t="s">
        <v>13443</v>
      </c>
      <c r="B8308" s="49" t="s">
        <v>13444</v>
      </c>
      <c r="C8308" s="50">
        <v>350.27</v>
      </c>
    </row>
    <row r="8309" spans="1:3" ht="43.2" x14ac:dyDescent="0.2">
      <c r="A8309" s="46" t="s">
        <v>16705</v>
      </c>
      <c r="B8309" s="49" t="s">
        <v>13418</v>
      </c>
      <c r="C8309" s="50">
        <v>350.27</v>
      </c>
    </row>
    <row r="8310" spans="1:3" ht="43.2" x14ac:dyDescent="0.2">
      <c r="A8310" s="46" t="s">
        <v>16706</v>
      </c>
      <c r="B8310" s="49" t="s">
        <v>16707</v>
      </c>
      <c r="C8310" s="50">
        <v>350.27</v>
      </c>
    </row>
    <row r="8311" spans="1:3" ht="43.2" x14ac:dyDescent="0.2">
      <c r="A8311" s="46" t="s">
        <v>13445</v>
      </c>
      <c r="B8311" s="49" t="s">
        <v>13446</v>
      </c>
      <c r="C8311" s="50">
        <v>350.27</v>
      </c>
    </row>
    <row r="8312" spans="1:3" ht="43.2" x14ac:dyDescent="0.2">
      <c r="A8312" s="46" t="s">
        <v>13447</v>
      </c>
      <c r="B8312" s="49" t="s">
        <v>13448</v>
      </c>
      <c r="C8312" s="50">
        <v>350.27</v>
      </c>
    </row>
    <row r="8313" spans="1:3" ht="43.2" x14ac:dyDescent="0.2">
      <c r="A8313" s="46" t="s">
        <v>13449</v>
      </c>
      <c r="B8313" s="49" t="s">
        <v>13450</v>
      </c>
      <c r="C8313" s="50">
        <v>350.27</v>
      </c>
    </row>
    <row r="8314" spans="1:3" ht="43.2" x14ac:dyDescent="0.2">
      <c r="A8314" s="46" t="s">
        <v>13451</v>
      </c>
      <c r="B8314" s="49" t="s">
        <v>13452</v>
      </c>
      <c r="C8314" s="50">
        <v>350.27</v>
      </c>
    </row>
    <row r="8315" spans="1:3" ht="43.2" x14ac:dyDescent="0.2">
      <c r="A8315" s="46" t="s">
        <v>13453</v>
      </c>
      <c r="B8315" s="49" t="s">
        <v>13410</v>
      </c>
      <c r="C8315" s="50">
        <v>350.27</v>
      </c>
    </row>
    <row r="8316" spans="1:3" ht="43.2" x14ac:dyDescent="0.2">
      <c r="A8316" s="46" t="s">
        <v>13454</v>
      </c>
      <c r="B8316" s="49" t="s">
        <v>13455</v>
      </c>
      <c r="C8316" s="50">
        <v>350.27</v>
      </c>
    </row>
    <row r="8317" spans="1:3" ht="43.2" x14ac:dyDescent="0.2">
      <c r="A8317" s="46" t="s">
        <v>13456</v>
      </c>
      <c r="B8317" s="49" t="s">
        <v>13416</v>
      </c>
      <c r="C8317" s="50">
        <v>350.27</v>
      </c>
    </row>
    <row r="8318" spans="1:3" ht="43.2" x14ac:dyDescent="0.2">
      <c r="A8318" s="46" t="s">
        <v>13457</v>
      </c>
      <c r="B8318" s="49" t="s">
        <v>13416</v>
      </c>
      <c r="C8318" s="50">
        <v>350.27</v>
      </c>
    </row>
    <row r="8319" spans="1:3" ht="43.2" x14ac:dyDescent="0.2">
      <c r="A8319" s="46" t="s">
        <v>13458</v>
      </c>
      <c r="B8319" s="49" t="s">
        <v>13416</v>
      </c>
      <c r="C8319" s="50">
        <v>350.27</v>
      </c>
    </row>
    <row r="8320" spans="1:3" ht="43.2" x14ac:dyDescent="0.2">
      <c r="A8320" s="46" t="s">
        <v>13459</v>
      </c>
      <c r="B8320" s="49" t="s">
        <v>13460</v>
      </c>
      <c r="C8320" s="50">
        <v>350.27</v>
      </c>
    </row>
    <row r="8321" spans="1:3" ht="43.2" x14ac:dyDescent="0.2">
      <c r="A8321" s="46" t="s">
        <v>13461</v>
      </c>
      <c r="B8321" s="49" t="s">
        <v>13462</v>
      </c>
      <c r="C8321" s="50">
        <v>350.27</v>
      </c>
    </row>
    <row r="8322" spans="1:3" ht="43.2" x14ac:dyDescent="0.2">
      <c r="A8322" s="46" t="s">
        <v>13463</v>
      </c>
      <c r="B8322" s="49" t="s">
        <v>13410</v>
      </c>
      <c r="C8322" s="50">
        <v>350.27</v>
      </c>
    </row>
    <row r="8323" spans="1:3" ht="43.2" x14ac:dyDescent="0.2">
      <c r="A8323" s="46" t="s">
        <v>13464</v>
      </c>
      <c r="B8323" s="49" t="s">
        <v>13465</v>
      </c>
      <c r="C8323" s="50">
        <v>350.27</v>
      </c>
    </row>
    <row r="8324" spans="1:3" ht="43.2" x14ac:dyDescent="0.2">
      <c r="A8324" s="46" t="s">
        <v>13466</v>
      </c>
      <c r="B8324" s="49" t="s">
        <v>13414</v>
      </c>
      <c r="C8324" s="50">
        <v>350.27</v>
      </c>
    </row>
    <row r="8325" spans="1:3" ht="43.2" x14ac:dyDescent="0.2">
      <c r="A8325" s="46" t="s">
        <v>16708</v>
      </c>
      <c r="B8325" s="49" t="s">
        <v>16709</v>
      </c>
      <c r="C8325" s="50">
        <v>350.27</v>
      </c>
    </row>
    <row r="8326" spans="1:3" ht="43.2" x14ac:dyDescent="0.2">
      <c r="A8326" s="46" t="s">
        <v>13467</v>
      </c>
      <c r="B8326" s="49" t="s">
        <v>13418</v>
      </c>
      <c r="C8326" s="50">
        <v>350.27</v>
      </c>
    </row>
    <row r="8327" spans="1:3" ht="43.2" x14ac:dyDescent="0.2">
      <c r="A8327" s="46" t="s">
        <v>13468</v>
      </c>
      <c r="B8327" s="49" t="s">
        <v>13414</v>
      </c>
      <c r="C8327" s="50">
        <v>350.27</v>
      </c>
    </row>
    <row r="8328" spans="1:3" ht="43.2" x14ac:dyDescent="0.2">
      <c r="A8328" s="46" t="s">
        <v>13469</v>
      </c>
      <c r="B8328" s="49" t="s">
        <v>13420</v>
      </c>
      <c r="C8328" s="50">
        <v>350.27</v>
      </c>
    </row>
    <row r="8329" spans="1:3" ht="43.2" x14ac:dyDescent="0.2">
      <c r="A8329" s="46" t="s">
        <v>13470</v>
      </c>
      <c r="B8329" s="49" t="s">
        <v>13471</v>
      </c>
      <c r="C8329" s="50">
        <v>350.27</v>
      </c>
    </row>
    <row r="8330" spans="1:3" ht="28.8" x14ac:dyDescent="0.2">
      <c r="A8330" s="46" t="s">
        <v>13472</v>
      </c>
      <c r="B8330" s="49" t="s">
        <v>13473</v>
      </c>
      <c r="C8330" s="50">
        <v>350.27</v>
      </c>
    </row>
    <row r="8331" spans="1:3" ht="43.2" x14ac:dyDescent="0.2">
      <c r="A8331" s="46" t="s">
        <v>13474</v>
      </c>
      <c r="B8331" s="49" t="s">
        <v>13429</v>
      </c>
      <c r="C8331" s="50">
        <v>350.27</v>
      </c>
    </row>
    <row r="8332" spans="1:3" ht="43.2" x14ac:dyDescent="0.2">
      <c r="A8332" s="46" t="s">
        <v>13475</v>
      </c>
      <c r="B8332" s="49" t="s">
        <v>13476</v>
      </c>
      <c r="C8332" s="50">
        <v>350.27</v>
      </c>
    </row>
    <row r="8333" spans="1:3" ht="43.2" x14ac:dyDescent="0.2">
      <c r="A8333" s="46" t="s">
        <v>13477</v>
      </c>
      <c r="B8333" s="49" t="s">
        <v>13478</v>
      </c>
      <c r="C8333" s="50">
        <v>350.27</v>
      </c>
    </row>
    <row r="8334" spans="1:3" ht="43.2" x14ac:dyDescent="0.2">
      <c r="A8334" s="46" t="s">
        <v>13479</v>
      </c>
      <c r="B8334" s="49" t="s">
        <v>13480</v>
      </c>
      <c r="C8334" s="50">
        <v>350.27</v>
      </c>
    </row>
    <row r="8335" spans="1:3" ht="43.2" x14ac:dyDescent="0.2">
      <c r="A8335" s="46" t="s">
        <v>13481</v>
      </c>
      <c r="B8335" s="49" t="s">
        <v>13482</v>
      </c>
      <c r="C8335" s="50">
        <v>350.27</v>
      </c>
    </row>
    <row r="8336" spans="1:3" ht="43.2" x14ac:dyDescent="0.2">
      <c r="A8336" s="46" t="s">
        <v>13483</v>
      </c>
      <c r="B8336" s="49" t="s">
        <v>13484</v>
      </c>
      <c r="C8336" s="50">
        <v>350.27</v>
      </c>
    </row>
    <row r="8337" spans="1:3" ht="43.2" x14ac:dyDescent="0.2">
      <c r="A8337" s="46" t="s">
        <v>13485</v>
      </c>
      <c r="B8337" s="49" t="s">
        <v>13486</v>
      </c>
      <c r="C8337" s="50">
        <v>350.27</v>
      </c>
    </row>
    <row r="8338" spans="1:3" ht="43.2" x14ac:dyDescent="0.2">
      <c r="A8338" s="46" t="s">
        <v>13487</v>
      </c>
      <c r="B8338" s="49" t="s">
        <v>13486</v>
      </c>
      <c r="C8338" s="50">
        <v>350.27</v>
      </c>
    </row>
    <row r="8339" spans="1:3" ht="43.2" x14ac:dyDescent="0.2">
      <c r="A8339" s="46" t="s">
        <v>13488</v>
      </c>
      <c r="B8339" s="49" t="s">
        <v>13489</v>
      </c>
      <c r="C8339" s="50">
        <v>350.27</v>
      </c>
    </row>
    <row r="8340" spans="1:3" ht="43.2" x14ac:dyDescent="0.2">
      <c r="A8340" s="46" t="s">
        <v>13490</v>
      </c>
      <c r="B8340" s="49" t="s">
        <v>13491</v>
      </c>
      <c r="C8340" s="50">
        <v>350.27</v>
      </c>
    </row>
    <row r="8341" spans="1:3" ht="43.2" x14ac:dyDescent="0.2">
      <c r="A8341" s="46" t="s">
        <v>13492</v>
      </c>
      <c r="B8341" s="49" t="s">
        <v>13493</v>
      </c>
      <c r="C8341" s="50">
        <v>350.27</v>
      </c>
    </row>
    <row r="8342" spans="1:3" ht="43.2" x14ac:dyDescent="0.2">
      <c r="A8342" s="46" t="s">
        <v>13494</v>
      </c>
      <c r="B8342" s="49" t="s">
        <v>13495</v>
      </c>
      <c r="C8342" s="50">
        <v>350.27</v>
      </c>
    </row>
    <row r="8343" spans="1:3" ht="43.2" x14ac:dyDescent="0.2">
      <c r="A8343" s="46" t="s">
        <v>13496</v>
      </c>
      <c r="B8343" s="49" t="s">
        <v>13497</v>
      </c>
      <c r="C8343" s="50">
        <v>350.27</v>
      </c>
    </row>
    <row r="8344" spans="1:3" ht="43.2" x14ac:dyDescent="0.2">
      <c r="A8344" s="46" t="s">
        <v>13498</v>
      </c>
      <c r="B8344" s="49" t="s">
        <v>13499</v>
      </c>
      <c r="C8344" s="50">
        <v>350.27</v>
      </c>
    </row>
    <row r="8345" spans="1:3" ht="43.2" x14ac:dyDescent="0.2">
      <c r="A8345" s="46" t="s">
        <v>13500</v>
      </c>
      <c r="B8345" s="49" t="s">
        <v>13501</v>
      </c>
      <c r="C8345" s="50">
        <v>350.27</v>
      </c>
    </row>
    <row r="8346" spans="1:3" ht="43.2" x14ac:dyDescent="0.2">
      <c r="A8346" s="46" t="s">
        <v>13502</v>
      </c>
      <c r="B8346" s="49" t="s">
        <v>13503</v>
      </c>
      <c r="C8346" s="50">
        <v>350.27</v>
      </c>
    </row>
    <row r="8347" spans="1:3" ht="43.2" x14ac:dyDescent="0.2">
      <c r="A8347" s="46" t="s">
        <v>13504</v>
      </c>
      <c r="B8347" s="49" t="s">
        <v>13505</v>
      </c>
      <c r="C8347" s="50">
        <v>350.27</v>
      </c>
    </row>
    <row r="8348" spans="1:3" ht="43.2" x14ac:dyDescent="0.2">
      <c r="A8348" s="46" t="s">
        <v>16710</v>
      </c>
      <c r="B8348" s="49" t="s">
        <v>16711</v>
      </c>
      <c r="C8348" s="50">
        <v>350.27</v>
      </c>
    </row>
    <row r="8349" spans="1:3" ht="43.2" x14ac:dyDescent="0.2">
      <c r="A8349" s="46" t="s">
        <v>13506</v>
      </c>
      <c r="B8349" s="49" t="s">
        <v>13507</v>
      </c>
      <c r="C8349" s="50">
        <v>350.27</v>
      </c>
    </row>
    <row r="8350" spans="1:3" ht="43.2" x14ac:dyDescent="0.2">
      <c r="A8350" s="46" t="s">
        <v>13508</v>
      </c>
      <c r="B8350" s="49" t="s">
        <v>13509</v>
      </c>
      <c r="C8350" s="50">
        <v>350.27</v>
      </c>
    </row>
    <row r="8351" spans="1:3" ht="43.2" x14ac:dyDescent="0.2">
      <c r="A8351" s="46" t="s">
        <v>13510</v>
      </c>
      <c r="B8351" s="49" t="s">
        <v>13511</v>
      </c>
      <c r="C8351" s="50">
        <v>350.27</v>
      </c>
    </row>
    <row r="8352" spans="1:3" ht="43.2" x14ac:dyDescent="0.2">
      <c r="A8352" s="46" t="s">
        <v>13512</v>
      </c>
      <c r="B8352" s="49" t="s">
        <v>13513</v>
      </c>
      <c r="C8352" s="50">
        <v>350.27</v>
      </c>
    </row>
    <row r="8353" spans="1:3" ht="43.2" x14ac:dyDescent="0.2">
      <c r="A8353" s="46" t="s">
        <v>13514</v>
      </c>
      <c r="B8353" s="49" t="s">
        <v>13515</v>
      </c>
      <c r="C8353" s="50">
        <v>350.27</v>
      </c>
    </row>
    <row r="8354" spans="1:3" ht="43.2" x14ac:dyDescent="0.2">
      <c r="A8354" s="46" t="s">
        <v>13516</v>
      </c>
      <c r="B8354" s="49" t="s">
        <v>13517</v>
      </c>
      <c r="C8354" s="50">
        <v>350.27</v>
      </c>
    </row>
    <row r="8355" spans="1:3" ht="43.2" x14ac:dyDescent="0.2">
      <c r="A8355" s="46" t="s">
        <v>16712</v>
      </c>
      <c r="B8355" s="49" t="s">
        <v>16713</v>
      </c>
      <c r="C8355" s="50">
        <v>350.27</v>
      </c>
    </row>
    <row r="8356" spans="1:3" ht="43.2" x14ac:dyDescent="0.2">
      <c r="A8356" s="46" t="s">
        <v>13518</v>
      </c>
      <c r="B8356" s="49" t="s">
        <v>13519</v>
      </c>
      <c r="C8356" s="50">
        <v>350.27</v>
      </c>
    </row>
    <row r="8357" spans="1:3" ht="43.2" x14ac:dyDescent="0.2">
      <c r="A8357" s="46" t="s">
        <v>13520</v>
      </c>
      <c r="B8357" s="49" t="s">
        <v>13521</v>
      </c>
      <c r="C8357" s="50">
        <v>350.27</v>
      </c>
    </row>
    <row r="8358" spans="1:3" ht="43.2" x14ac:dyDescent="0.2">
      <c r="A8358" s="46" t="s">
        <v>13522</v>
      </c>
      <c r="B8358" s="49" t="s">
        <v>13523</v>
      </c>
      <c r="C8358" s="50">
        <v>350.27</v>
      </c>
    </row>
    <row r="8359" spans="1:3" ht="43.2" x14ac:dyDescent="0.2">
      <c r="A8359" s="46" t="s">
        <v>13524</v>
      </c>
      <c r="B8359" s="49" t="s">
        <v>13525</v>
      </c>
      <c r="C8359" s="50">
        <v>350.27</v>
      </c>
    </row>
    <row r="8360" spans="1:3" ht="43.2" x14ac:dyDescent="0.2">
      <c r="A8360" s="46" t="s">
        <v>13526</v>
      </c>
      <c r="B8360" s="49" t="s">
        <v>13414</v>
      </c>
      <c r="C8360" s="50">
        <v>350.27</v>
      </c>
    </row>
    <row r="8361" spans="1:3" ht="43.2" x14ac:dyDescent="0.2">
      <c r="A8361" s="46" t="s">
        <v>13527</v>
      </c>
      <c r="B8361" s="49" t="s">
        <v>13420</v>
      </c>
      <c r="C8361" s="50">
        <v>350.27</v>
      </c>
    </row>
    <row r="8362" spans="1:3" ht="43.2" x14ac:dyDescent="0.2">
      <c r="A8362" s="46" t="s">
        <v>13528</v>
      </c>
      <c r="B8362" s="49" t="s">
        <v>13529</v>
      </c>
      <c r="C8362" s="50">
        <v>350.27</v>
      </c>
    </row>
    <row r="8363" spans="1:3" ht="43.2" x14ac:dyDescent="0.2">
      <c r="A8363" s="46" t="s">
        <v>13530</v>
      </c>
      <c r="B8363" s="49" t="s">
        <v>16714</v>
      </c>
      <c r="C8363" s="50">
        <v>350.27</v>
      </c>
    </row>
    <row r="8364" spans="1:3" ht="43.2" x14ac:dyDescent="0.2">
      <c r="A8364" s="46" t="s">
        <v>13532</v>
      </c>
      <c r="B8364" s="49" t="s">
        <v>13533</v>
      </c>
      <c r="C8364" s="50">
        <v>350.27</v>
      </c>
    </row>
    <row r="8365" spans="1:3" ht="43.2" x14ac:dyDescent="0.2">
      <c r="A8365" s="46" t="s">
        <v>13534</v>
      </c>
      <c r="B8365" s="49" t="s">
        <v>13535</v>
      </c>
      <c r="C8365" s="50">
        <v>350.27</v>
      </c>
    </row>
    <row r="8366" spans="1:3" ht="43.2" x14ac:dyDescent="0.2">
      <c r="A8366" s="46" t="s">
        <v>13536</v>
      </c>
      <c r="B8366" s="49" t="s">
        <v>13537</v>
      </c>
      <c r="C8366" s="50">
        <v>350.27</v>
      </c>
    </row>
    <row r="8367" spans="1:3" ht="28.8" x14ac:dyDescent="0.2">
      <c r="A8367" s="46" t="s">
        <v>13538</v>
      </c>
      <c r="B8367" s="49" t="s">
        <v>13539</v>
      </c>
      <c r="C8367" s="50">
        <v>350.27</v>
      </c>
    </row>
    <row r="8368" spans="1:3" ht="43.2" x14ac:dyDescent="0.2">
      <c r="A8368" s="46" t="s">
        <v>13540</v>
      </c>
      <c r="B8368" s="49" t="s">
        <v>13541</v>
      </c>
      <c r="C8368" s="50">
        <v>350.27</v>
      </c>
    </row>
    <row r="8369" spans="1:3" ht="43.2" x14ac:dyDescent="0.2">
      <c r="A8369" s="46" t="s">
        <v>13542</v>
      </c>
      <c r="B8369" s="49" t="s">
        <v>13543</v>
      </c>
      <c r="C8369" s="50">
        <v>350.27</v>
      </c>
    </row>
    <row r="8370" spans="1:3" ht="43.2" x14ac:dyDescent="0.2">
      <c r="A8370" s="46" t="s">
        <v>13544</v>
      </c>
      <c r="B8370" s="49" t="s">
        <v>13545</v>
      </c>
      <c r="C8370" s="50">
        <v>350.27</v>
      </c>
    </row>
    <row r="8371" spans="1:3" ht="43.2" x14ac:dyDescent="0.2">
      <c r="A8371" s="46" t="s">
        <v>13546</v>
      </c>
      <c r="B8371" s="49" t="s">
        <v>13547</v>
      </c>
      <c r="C8371" s="50">
        <v>350.27</v>
      </c>
    </row>
    <row r="8372" spans="1:3" ht="43.2" x14ac:dyDescent="0.2">
      <c r="A8372" s="46" t="s">
        <v>13548</v>
      </c>
      <c r="B8372" s="49" t="s">
        <v>13431</v>
      </c>
      <c r="C8372" s="50">
        <v>350.27</v>
      </c>
    </row>
    <row r="8373" spans="1:3" ht="28.8" x14ac:dyDescent="0.2">
      <c r="A8373" s="46" t="s">
        <v>13549</v>
      </c>
      <c r="B8373" s="49" t="s">
        <v>13550</v>
      </c>
      <c r="C8373" s="50">
        <v>350.27</v>
      </c>
    </row>
    <row r="8374" spans="1:3" ht="43.2" x14ac:dyDescent="0.2">
      <c r="A8374" s="46" t="s">
        <v>13551</v>
      </c>
      <c r="B8374" s="49" t="s">
        <v>13552</v>
      </c>
      <c r="C8374" s="50">
        <v>350.27</v>
      </c>
    </row>
    <row r="8375" spans="1:3" ht="43.2" x14ac:dyDescent="0.2">
      <c r="A8375" s="46" t="s">
        <v>13553</v>
      </c>
      <c r="B8375" s="49" t="s">
        <v>13554</v>
      </c>
      <c r="C8375" s="50">
        <v>350.27</v>
      </c>
    </row>
    <row r="8376" spans="1:3" ht="43.2" x14ac:dyDescent="0.2">
      <c r="A8376" s="46" t="s">
        <v>13555</v>
      </c>
      <c r="B8376" s="49" t="s">
        <v>13556</v>
      </c>
      <c r="C8376" s="50">
        <v>350.27</v>
      </c>
    </row>
    <row r="8377" spans="1:3" ht="43.2" x14ac:dyDescent="0.2">
      <c r="A8377" s="46" t="s">
        <v>13557</v>
      </c>
      <c r="B8377" s="49" t="s">
        <v>13558</v>
      </c>
      <c r="C8377" s="50">
        <v>350.27</v>
      </c>
    </row>
    <row r="8378" spans="1:3" ht="43.2" x14ac:dyDescent="0.2">
      <c r="A8378" s="46" t="s">
        <v>13559</v>
      </c>
      <c r="B8378" s="49" t="s">
        <v>13560</v>
      </c>
      <c r="C8378" s="50">
        <v>350.27</v>
      </c>
    </row>
    <row r="8379" spans="1:3" ht="43.2" x14ac:dyDescent="0.2">
      <c r="A8379" s="46" t="s">
        <v>16715</v>
      </c>
      <c r="B8379" s="49" t="s">
        <v>16716</v>
      </c>
      <c r="C8379" s="50">
        <v>350.27</v>
      </c>
    </row>
    <row r="8380" spans="1:3" ht="43.2" x14ac:dyDescent="0.2">
      <c r="A8380" s="46" t="s">
        <v>16717</v>
      </c>
      <c r="B8380" s="49" t="s">
        <v>16718</v>
      </c>
      <c r="C8380" s="50">
        <v>350.27</v>
      </c>
    </row>
    <row r="8381" spans="1:3" ht="43.2" x14ac:dyDescent="0.2">
      <c r="A8381" s="46" t="s">
        <v>13561</v>
      </c>
      <c r="B8381" s="49" t="s">
        <v>13562</v>
      </c>
      <c r="C8381" s="50">
        <v>350.27</v>
      </c>
    </row>
    <row r="8382" spans="1:3" ht="43.2" x14ac:dyDescent="0.2">
      <c r="A8382" s="46" t="s">
        <v>13563</v>
      </c>
      <c r="B8382" s="49" t="s">
        <v>13564</v>
      </c>
      <c r="C8382" s="50">
        <v>350.27</v>
      </c>
    </row>
    <row r="8383" spans="1:3" ht="43.2" x14ac:dyDescent="0.2">
      <c r="A8383" s="46" t="s">
        <v>13565</v>
      </c>
      <c r="B8383" s="49" t="s">
        <v>13566</v>
      </c>
      <c r="C8383" s="50">
        <v>350.27</v>
      </c>
    </row>
    <row r="8384" spans="1:3" ht="28.8" x14ac:dyDescent="0.2">
      <c r="A8384" s="46" t="s">
        <v>13567</v>
      </c>
      <c r="B8384" s="49" t="s">
        <v>13568</v>
      </c>
      <c r="C8384" s="50">
        <v>350.27</v>
      </c>
    </row>
    <row r="8385" spans="1:3" ht="43.2" x14ac:dyDescent="0.2">
      <c r="A8385" s="46" t="s">
        <v>13569</v>
      </c>
      <c r="B8385" s="49" t="s">
        <v>13570</v>
      </c>
      <c r="C8385" s="50">
        <v>350.27</v>
      </c>
    </row>
    <row r="8386" spans="1:3" ht="43.2" x14ac:dyDescent="0.2">
      <c r="A8386" s="46" t="s">
        <v>13571</v>
      </c>
      <c r="B8386" s="49" t="s">
        <v>13572</v>
      </c>
      <c r="C8386" s="50">
        <v>350.27</v>
      </c>
    </row>
    <row r="8387" spans="1:3" ht="43.2" x14ac:dyDescent="0.2">
      <c r="A8387" s="46" t="s">
        <v>13573</v>
      </c>
      <c r="B8387" s="49" t="s">
        <v>13574</v>
      </c>
      <c r="C8387" s="50">
        <v>350.27</v>
      </c>
    </row>
    <row r="8388" spans="1:3" ht="43.2" x14ac:dyDescent="0.2">
      <c r="A8388" s="46" t="s">
        <v>13575</v>
      </c>
      <c r="B8388" s="49" t="s">
        <v>13576</v>
      </c>
      <c r="C8388" s="50">
        <v>350.27</v>
      </c>
    </row>
    <row r="8389" spans="1:3" ht="43.2" x14ac:dyDescent="0.2">
      <c r="A8389" s="46" t="s">
        <v>13577</v>
      </c>
      <c r="B8389" s="49" t="s">
        <v>13440</v>
      </c>
      <c r="C8389" s="50">
        <v>350.27</v>
      </c>
    </row>
    <row r="8390" spans="1:3" ht="43.2" x14ac:dyDescent="0.2">
      <c r="A8390" s="46" t="s">
        <v>13578</v>
      </c>
      <c r="B8390" s="49" t="s">
        <v>13579</v>
      </c>
      <c r="C8390" s="50">
        <v>350.27</v>
      </c>
    </row>
    <row r="8391" spans="1:3" ht="43.2" x14ac:dyDescent="0.2">
      <c r="A8391" s="46" t="s">
        <v>13580</v>
      </c>
      <c r="B8391" s="49" t="s">
        <v>13581</v>
      </c>
      <c r="C8391" s="50">
        <v>350.27</v>
      </c>
    </row>
    <row r="8392" spans="1:3" ht="43.2" x14ac:dyDescent="0.2">
      <c r="A8392" s="46" t="s">
        <v>13582</v>
      </c>
      <c r="B8392" s="49" t="s">
        <v>13583</v>
      </c>
      <c r="C8392" s="50">
        <v>350.27</v>
      </c>
    </row>
    <row r="8393" spans="1:3" ht="43.2" x14ac:dyDescent="0.2">
      <c r="A8393" s="46" t="s">
        <v>13584</v>
      </c>
      <c r="B8393" s="49" t="s">
        <v>13585</v>
      </c>
      <c r="C8393" s="50">
        <v>350.27</v>
      </c>
    </row>
    <row r="8394" spans="1:3" ht="43.2" x14ac:dyDescent="0.2">
      <c r="A8394" s="46" t="s">
        <v>13586</v>
      </c>
      <c r="B8394" s="49" t="s">
        <v>13587</v>
      </c>
      <c r="C8394" s="50">
        <v>350.27</v>
      </c>
    </row>
    <row r="8395" spans="1:3" ht="43.2" x14ac:dyDescent="0.2">
      <c r="A8395" s="46" t="s">
        <v>13588</v>
      </c>
      <c r="B8395" s="49" t="s">
        <v>13589</v>
      </c>
      <c r="C8395" s="50">
        <v>350.27</v>
      </c>
    </row>
    <row r="8396" spans="1:3" ht="43.2" x14ac:dyDescent="0.2">
      <c r="A8396" s="46" t="s">
        <v>13590</v>
      </c>
      <c r="B8396" s="49" t="s">
        <v>13591</v>
      </c>
      <c r="C8396" s="50">
        <v>350.27</v>
      </c>
    </row>
    <row r="8397" spans="1:3" ht="43.2" x14ac:dyDescent="0.2">
      <c r="A8397" s="46" t="s">
        <v>13592</v>
      </c>
      <c r="B8397" s="49" t="s">
        <v>13593</v>
      </c>
      <c r="C8397" s="50">
        <v>350.27</v>
      </c>
    </row>
    <row r="8398" spans="1:3" ht="28.8" x14ac:dyDescent="0.2">
      <c r="A8398" s="46" t="s">
        <v>13594</v>
      </c>
      <c r="B8398" s="49" t="s">
        <v>13595</v>
      </c>
      <c r="C8398" s="50">
        <v>350.27</v>
      </c>
    </row>
    <row r="8399" spans="1:3" ht="43.2" x14ac:dyDescent="0.2">
      <c r="A8399" s="46" t="s">
        <v>13596</v>
      </c>
      <c r="B8399" s="49" t="s">
        <v>13597</v>
      </c>
      <c r="C8399" s="50">
        <v>350.27</v>
      </c>
    </row>
    <row r="8400" spans="1:3" ht="43.2" x14ac:dyDescent="0.2">
      <c r="A8400" s="46" t="s">
        <v>16719</v>
      </c>
      <c r="B8400" s="49" t="s">
        <v>16720</v>
      </c>
      <c r="C8400" s="50">
        <v>350.27</v>
      </c>
    </row>
    <row r="8401" spans="1:3" ht="43.2" x14ac:dyDescent="0.2">
      <c r="A8401" s="46" t="s">
        <v>13598</v>
      </c>
      <c r="B8401" s="49" t="s">
        <v>13599</v>
      </c>
      <c r="C8401" s="50">
        <v>350.27</v>
      </c>
    </row>
    <row r="8402" spans="1:3" ht="43.2" x14ac:dyDescent="0.2">
      <c r="A8402" s="46" t="s">
        <v>13600</v>
      </c>
      <c r="B8402" s="49" t="s">
        <v>13601</v>
      </c>
      <c r="C8402" s="50">
        <v>350.27</v>
      </c>
    </row>
    <row r="8403" spans="1:3" ht="43.2" x14ac:dyDescent="0.2">
      <c r="A8403" s="46" t="s">
        <v>13602</v>
      </c>
      <c r="B8403" s="49" t="s">
        <v>13603</v>
      </c>
      <c r="C8403" s="50">
        <v>350.27</v>
      </c>
    </row>
    <row r="8404" spans="1:3" ht="43.2" x14ac:dyDescent="0.2">
      <c r="A8404" s="46" t="s">
        <v>13604</v>
      </c>
      <c r="B8404" s="49" t="s">
        <v>13605</v>
      </c>
      <c r="C8404" s="50">
        <v>350.27</v>
      </c>
    </row>
    <row r="8405" spans="1:3" ht="43.2" x14ac:dyDescent="0.2">
      <c r="A8405" s="46" t="s">
        <v>13606</v>
      </c>
      <c r="B8405" s="49" t="s">
        <v>13607</v>
      </c>
      <c r="C8405" s="50">
        <v>350.27</v>
      </c>
    </row>
    <row r="8406" spans="1:3" ht="43.2" x14ac:dyDescent="0.2">
      <c r="A8406" s="46" t="s">
        <v>13608</v>
      </c>
      <c r="B8406" s="49" t="s">
        <v>13609</v>
      </c>
      <c r="C8406" s="50">
        <v>350.27</v>
      </c>
    </row>
    <row r="8407" spans="1:3" ht="43.2" x14ac:dyDescent="0.2">
      <c r="A8407" s="46" t="s">
        <v>13610</v>
      </c>
      <c r="B8407" s="49" t="s">
        <v>13611</v>
      </c>
      <c r="C8407" s="50">
        <v>350.27</v>
      </c>
    </row>
    <row r="8408" spans="1:3" ht="43.2" x14ac:dyDescent="0.2">
      <c r="A8408" s="46" t="s">
        <v>13612</v>
      </c>
      <c r="B8408" s="49" t="s">
        <v>13613</v>
      </c>
      <c r="C8408" s="50">
        <v>350.27</v>
      </c>
    </row>
    <row r="8409" spans="1:3" ht="43.2" x14ac:dyDescent="0.2">
      <c r="A8409" s="46" t="s">
        <v>13614</v>
      </c>
      <c r="B8409" s="49" t="s">
        <v>13615</v>
      </c>
      <c r="C8409" s="50">
        <v>350.27</v>
      </c>
    </row>
    <row r="8410" spans="1:3" ht="43.2" x14ac:dyDescent="0.2">
      <c r="A8410" s="46" t="s">
        <v>13616</v>
      </c>
      <c r="B8410" s="49" t="s">
        <v>13617</v>
      </c>
      <c r="C8410" s="50">
        <v>350.27</v>
      </c>
    </row>
    <row r="8411" spans="1:3" ht="43.2" x14ac:dyDescent="0.2">
      <c r="A8411" s="46" t="s">
        <v>13618</v>
      </c>
      <c r="B8411" s="49" t="s">
        <v>13619</v>
      </c>
      <c r="C8411" s="50">
        <v>350.27</v>
      </c>
    </row>
    <row r="8412" spans="1:3" ht="43.2" x14ac:dyDescent="0.2">
      <c r="A8412" s="46" t="s">
        <v>13620</v>
      </c>
      <c r="B8412" s="49" t="s">
        <v>13621</v>
      </c>
      <c r="C8412" s="50">
        <v>350.27</v>
      </c>
    </row>
    <row r="8413" spans="1:3" ht="28.8" x14ac:dyDescent="0.2">
      <c r="A8413" s="46" t="s">
        <v>16721</v>
      </c>
      <c r="B8413" s="49" t="s">
        <v>16722</v>
      </c>
      <c r="C8413" s="50">
        <v>350.27</v>
      </c>
    </row>
    <row r="8414" spans="1:3" ht="43.2" x14ac:dyDescent="0.2">
      <c r="A8414" s="46" t="s">
        <v>13622</v>
      </c>
      <c r="B8414" s="49" t="s">
        <v>13623</v>
      </c>
      <c r="C8414" s="50">
        <v>350.27</v>
      </c>
    </row>
    <row r="8415" spans="1:3" ht="43.2" x14ac:dyDescent="0.2">
      <c r="A8415" s="46" t="s">
        <v>13624</v>
      </c>
      <c r="B8415" s="49" t="s">
        <v>13625</v>
      </c>
      <c r="C8415" s="50">
        <v>350.27</v>
      </c>
    </row>
    <row r="8416" spans="1:3" ht="43.2" x14ac:dyDescent="0.2">
      <c r="A8416" s="46" t="s">
        <v>13626</v>
      </c>
      <c r="B8416" s="49" t="s">
        <v>13627</v>
      </c>
      <c r="C8416" s="50">
        <v>350.27</v>
      </c>
    </row>
    <row r="8417" spans="1:3" ht="43.2" x14ac:dyDescent="0.2">
      <c r="A8417" s="46" t="s">
        <v>13628</v>
      </c>
      <c r="B8417" s="49" t="s">
        <v>13629</v>
      </c>
      <c r="C8417" s="50">
        <v>350.27</v>
      </c>
    </row>
    <row r="8418" spans="1:3" ht="43.2" x14ac:dyDescent="0.2">
      <c r="A8418" s="46" t="s">
        <v>16723</v>
      </c>
      <c r="B8418" s="49" t="s">
        <v>16724</v>
      </c>
      <c r="C8418" s="50">
        <v>350.27</v>
      </c>
    </row>
    <row r="8419" spans="1:3" ht="43.2" x14ac:dyDescent="0.2">
      <c r="A8419" s="46" t="s">
        <v>13630</v>
      </c>
      <c r="B8419" s="49" t="s">
        <v>13631</v>
      </c>
      <c r="C8419" s="50">
        <v>350.27</v>
      </c>
    </row>
    <row r="8420" spans="1:3" ht="43.2" x14ac:dyDescent="0.2">
      <c r="A8420" s="46" t="s">
        <v>13632</v>
      </c>
      <c r="B8420" s="49" t="s">
        <v>13633</v>
      </c>
      <c r="C8420" s="50">
        <v>350.27</v>
      </c>
    </row>
    <row r="8421" spans="1:3" ht="43.2" x14ac:dyDescent="0.2">
      <c r="A8421" s="46" t="s">
        <v>13634</v>
      </c>
      <c r="B8421" s="49" t="s">
        <v>13635</v>
      </c>
      <c r="C8421" s="50">
        <v>350.27</v>
      </c>
    </row>
    <row r="8422" spans="1:3" ht="43.2" x14ac:dyDescent="0.2">
      <c r="A8422" s="46" t="s">
        <v>13636</v>
      </c>
      <c r="B8422" s="49" t="s">
        <v>13637</v>
      </c>
      <c r="C8422" s="50">
        <v>350.27</v>
      </c>
    </row>
    <row r="8423" spans="1:3" ht="43.2" x14ac:dyDescent="0.2">
      <c r="A8423" s="46" t="s">
        <v>13638</v>
      </c>
      <c r="B8423" s="49" t="s">
        <v>13639</v>
      </c>
      <c r="C8423" s="50">
        <v>350.27</v>
      </c>
    </row>
    <row r="8424" spans="1:3" ht="43.2" x14ac:dyDescent="0.2">
      <c r="A8424" s="46" t="s">
        <v>13640</v>
      </c>
      <c r="B8424" s="49" t="s">
        <v>13641</v>
      </c>
      <c r="C8424" s="50">
        <v>350.27</v>
      </c>
    </row>
    <row r="8425" spans="1:3" ht="43.2" x14ac:dyDescent="0.2">
      <c r="A8425" s="46" t="s">
        <v>13642</v>
      </c>
      <c r="B8425" s="49" t="s">
        <v>13643</v>
      </c>
      <c r="C8425" s="50">
        <v>350.27</v>
      </c>
    </row>
    <row r="8426" spans="1:3" ht="43.2" x14ac:dyDescent="0.2">
      <c r="A8426" s="46" t="s">
        <v>13644</v>
      </c>
      <c r="B8426" s="49" t="s">
        <v>13645</v>
      </c>
      <c r="C8426" s="50">
        <v>350.27</v>
      </c>
    </row>
    <row r="8427" spans="1:3" ht="43.2" x14ac:dyDescent="0.2">
      <c r="A8427" s="46" t="s">
        <v>13646</v>
      </c>
      <c r="B8427" s="49" t="s">
        <v>13643</v>
      </c>
      <c r="C8427" s="50">
        <v>350.27</v>
      </c>
    </row>
    <row r="8428" spans="1:3" ht="43.2" x14ac:dyDescent="0.2">
      <c r="A8428" s="46" t="s">
        <v>13647</v>
      </c>
      <c r="B8428" s="49" t="s">
        <v>13648</v>
      </c>
      <c r="C8428" s="50">
        <v>350.27</v>
      </c>
    </row>
    <row r="8429" spans="1:3" ht="43.2" x14ac:dyDescent="0.2">
      <c r="A8429" s="46" t="s">
        <v>13649</v>
      </c>
      <c r="B8429" s="49" t="s">
        <v>13650</v>
      </c>
      <c r="C8429" s="50">
        <v>350.27</v>
      </c>
    </row>
    <row r="8430" spans="1:3" ht="43.2" x14ac:dyDescent="0.2">
      <c r="A8430" s="46" t="s">
        <v>13651</v>
      </c>
      <c r="B8430" s="49" t="s">
        <v>13652</v>
      </c>
      <c r="C8430" s="50">
        <v>350.27</v>
      </c>
    </row>
    <row r="8431" spans="1:3" ht="43.2" x14ac:dyDescent="0.2">
      <c r="A8431" s="46" t="s">
        <v>13653</v>
      </c>
      <c r="B8431" s="49" t="s">
        <v>13654</v>
      </c>
      <c r="C8431" s="50">
        <v>350.27</v>
      </c>
    </row>
    <row r="8432" spans="1:3" ht="43.2" x14ac:dyDescent="0.2">
      <c r="A8432" s="46" t="s">
        <v>13655</v>
      </c>
      <c r="B8432" s="49" t="s">
        <v>13656</v>
      </c>
      <c r="C8432" s="50">
        <v>350.27</v>
      </c>
    </row>
    <row r="8433" spans="1:3" ht="43.2" x14ac:dyDescent="0.2">
      <c r="A8433" s="46" t="s">
        <v>16725</v>
      </c>
      <c r="B8433" s="49" t="s">
        <v>13420</v>
      </c>
      <c r="C8433" s="50">
        <v>350.27</v>
      </c>
    </row>
    <row r="8434" spans="1:3" ht="43.2" x14ac:dyDescent="0.2">
      <c r="A8434" s="46" t="s">
        <v>16726</v>
      </c>
      <c r="B8434" s="49" t="s">
        <v>16727</v>
      </c>
      <c r="C8434" s="50">
        <v>350.27</v>
      </c>
    </row>
    <row r="8435" spans="1:3" ht="43.2" x14ac:dyDescent="0.2">
      <c r="A8435" s="46" t="s">
        <v>13657</v>
      </c>
      <c r="B8435" s="49" t="s">
        <v>13641</v>
      </c>
      <c r="C8435" s="50">
        <v>350.27</v>
      </c>
    </row>
    <row r="8436" spans="1:3" ht="43.2" x14ac:dyDescent="0.2">
      <c r="A8436" s="46" t="s">
        <v>13658</v>
      </c>
      <c r="B8436" s="49" t="s">
        <v>13659</v>
      </c>
      <c r="C8436" s="50">
        <v>350.27</v>
      </c>
    </row>
    <row r="8437" spans="1:3" ht="43.2" x14ac:dyDescent="0.2">
      <c r="A8437" s="46" t="s">
        <v>13660</v>
      </c>
      <c r="B8437" s="49" t="s">
        <v>13593</v>
      </c>
      <c r="C8437" s="50">
        <v>350.27</v>
      </c>
    </row>
    <row r="8438" spans="1:3" ht="43.2" x14ac:dyDescent="0.2">
      <c r="A8438" s="46" t="s">
        <v>13661</v>
      </c>
      <c r="B8438" s="49" t="s">
        <v>13662</v>
      </c>
      <c r="C8438" s="50">
        <v>350.27</v>
      </c>
    </row>
    <row r="8439" spans="1:3" ht="43.2" x14ac:dyDescent="0.2">
      <c r="A8439" s="46" t="s">
        <v>13663</v>
      </c>
      <c r="B8439" s="49" t="s">
        <v>13641</v>
      </c>
      <c r="C8439" s="50">
        <v>350.27</v>
      </c>
    </row>
    <row r="8440" spans="1:3" ht="43.2" x14ac:dyDescent="0.2">
      <c r="A8440" s="46" t="s">
        <v>13664</v>
      </c>
      <c r="B8440" s="49" t="s">
        <v>13665</v>
      </c>
      <c r="C8440" s="50">
        <v>350.27</v>
      </c>
    </row>
    <row r="8441" spans="1:3" ht="43.2" x14ac:dyDescent="0.2">
      <c r="A8441" s="46" t="s">
        <v>13666</v>
      </c>
      <c r="B8441" s="49" t="s">
        <v>13667</v>
      </c>
      <c r="C8441" s="50">
        <v>350.27</v>
      </c>
    </row>
    <row r="8442" spans="1:3" ht="43.2" x14ac:dyDescent="0.2">
      <c r="A8442" s="46" t="s">
        <v>13668</v>
      </c>
      <c r="B8442" s="49" t="s">
        <v>13669</v>
      </c>
      <c r="C8442" s="50">
        <v>350.27</v>
      </c>
    </row>
    <row r="8443" spans="1:3" ht="43.2" x14ac:dyDescent="0.2">
      <c r="A8443" s="46" t="s">
        <v>13670</v>
      </c>
      <c r="B8443" s="49" t="s">
        <v>13671</v>
      </c>
      <c r="C8443" s="50">
        <v>350.27</v>
      </c>
    </row>
    <row r="8444" spans="1:3" ht="43.2" x14ac:dyDescent="0.2">
      <c r="A8444" s="46" t="s">
        <v>13672</v>
      </c>
      <c r="B8444" s="49" t="s">
        <v>13673</v>
      </c>
      <c r="C8444" s="50">
        <v>350.27</v>
      </c>
    </row>
    <row r="8445" spans="1:3" ht="43.2" x14ac:dyDescent="0.2">
      <c r="A8445" s="46" t="s">
        <v>13674</v>
      </c>
      <c r="B8445" s="49" t="s">
        <v>13675</v>
      </c>
      <c r="C8445" s="50">
        <v>350.27</v>
      </c>
    </row>
    <row r="8446" spans="1:3" ht="43.2" x14ac:dyDescent="0.2">
      <c r="A8446" s="46" t="s">
        <v>13676</v>
      </c>
      <c r="B8446" s="49" t="s">
        <v>13677</v>
      </c>
      <c r="C8446" s="50">
        <v>350.27</v>
      </c>
    </row>
    <row r="8447" spans="1:3" ht="43.2" x14ac:dyDescent="0.2">
      <c r="A8447" s="46" t="s">
        <v>13678</v>
      </c>
      <c r="B8447" s="49" t="s">
        <v>13679</v>
      </c>
      <c r="C8447" s="50">
        <v>350.27</v>
      </c>
    </row>
    <row r="8448" spans="1:3" ht="43.2" x14ac:dyDescent="0.2">
      <c r="A8448" s="46" t="s">
        <v>13680</v>
      </c>
      <c r="B8448" s="49" t="s">
        <v>13652</v>
      </c>
      <c r="C8448" s="50">
        <v>350.27</v>
      </c>
    </row>
    <row r="8449" spans="1:3" ht="43.2" x14ac:dyDescent="0.2">
      <c r="A8449" s="46" t="s">
        <v>13681</v>
      </c>
      <c r="B8449" s="49" t="s">
        <v>13682</v>
      </c>
      <c r="C8449" s="50">
        <v>350.27</v>
      </c>
    </row>
    <row r="8450" spans="1:3" ht="43.2" x14ac:dyDescent="0.2">
      <c r="A8450" s="46" t="s">
        <v>13683</v>
      </c>
      <c r="B8450" s="49" t="s">
        <v>13684</v>
      </c>
      <c r="C8450" s="50">
        <v>350.27</v>
      </c>
    </row>
    <row r="8451" spans="1:3" ht="43.2" x14ac:dyDescent="0.2">
      <c r="A8451" s="46" t="s">
        <v>13685</v>
      </c>
      <c r="B8451" s="49" t="s">
        <v>13641</v>
      </c>
      <c r="C8451" s="50">
        <v>350.27</v>
      </c>
    </row>
    <row r="8452" spans="1:3" ht="43.2" x14ac:dyDescent="0.2">
      <c r="A8452" s="46" t="s">
        <v>13686</v>
      </c>
      <c r="B8452" s="49" t="s">
        <v>13687</v>
      </c>
      <c r="C8452" s="50">
        <v>350.27</v>
      </c>
    </row>
    <row r="8453" spans="1:3" ht="43.2" x14ac:dyDescent="0.2">
      <c r="A8453" s="46" t="s">
        <v>13688</v>
      </c>
      <c r="B8453" s="49" t="s">
        <v>13689</v>
      </c>
      <c r="C8453" s="50">
        <v>350.27</v>
      </c>
    </row>
    <row r="8454" spans="1:3" ht="43.2" x14ac:dyDescent="0.2">
      <c r="A8454" s="46" t="s">
        <v>13690</v>
      </c>
      <c r="B8454" s="49" t="s">
        <v>13643</v>
      </c>
      <c r="C8454" s="50">
        <v>350.27</v>
      </c>
    </row>
    <row r="8455" spans="1:3" ht="43.2" x14ac:dyDescent="0.2">
      <c r="A8455" s="46" t="s">
        <v>13691</v>
      </c>
      <c r="B8455" s="49" t="s">
        <v>13692</v>
      </c>
      <c r="C8455" s="50">
        <v>350.27</v>
      </c>
    </row>
    <row r="8456" spans="1:3" ht="43.2" x14ac:dyDescent="0.2">
      <c r="A8456" s="46" t="s">
        <v>13693</v>
      </c>
      <c r="B8456" s="49" t="s">
        <v>13694</v>
      </c>
      <c r="C8456" s="50">
        <v>350.27</v>
      </c>
    </row>
    <row r="8457" spans="1:3" ht="43.2" x14ac:dyDescent="0.2">
      <c r="A8457" s="46" t="s">
        <v>13695</v>
      </c>
      <c r="B8457" s="49" t="s">
        <v>13696</v>
      </c>
      <c r="C8457" s="50">
        <v>350.27</v>
      </c>
    </row>
    <row r="8458" spans="1:3" ht="43.2" x14ac:dyDescent="0.2">
      <c r="A8458" s="46" t="s">
        <v>13697</v>
      </c>
      <c r="B8458" s="49" t="s">
        <v>13698</v>
      </c>
      <c r="C8458" s="50">
        <v>350.27</v>
      </c>
    </row>
    <row r="8459" spans="1:3" ht="43.2" x14ac:dyDescent="0.2">
      <c r="A8459" s="46" t="s">
        <v>13699</v>
      </c>
      <c r="B8459" s="49" t="s">
        <v>13700</v>
      </c>
      <c r="C8459" s="50">
        <v>350.27</v>
      </c>
    </row>
    <row r="8460" spans="1:3" ht="43.2" x14ac:dyDescent="0.2">
      <c r="A8460" s="46" t="s">
        <v>13701</v>
      </c>
      <c r="B8460" s="49" t="s">
        <v>13702</v>
      </c>
      <c r="C8460" s="50">
        <v>350.27</v>
      </c>
    </row>
    <row r="8461" spans="1:3" ht="43.2" x14ac:dyDescent="0.2">
      <c r="A8461" s="46" t="s">
        <v>16728</v>
      </c>
      <c r="B8461" s="49" t="s">
        <v>16729</v>
      </c>
      <c r="C8461" s="50">
        <v>350.27</v>
      </c>
    </row>
    <row r="8462" spans="1:3" ht="43.2" x14ac:dyDescent="0.2">
      <c r="A8462" s="46" t="s">
        <v>13703</v>
      </c>
      <c r="B8462" s="49" t="s">
        <v>13704</v>
      </c>
      <c r="C8462" s="50">
        <v>350.27</v>
      </c>
    </row>
    <row r="8463" spans="1:3" ht="43.2" x14ac:dyDescent="0.2">
      <c r="A8463" s="46" t="s">
        <v>13705</v>
      </c>
      <c r="B8463" s="49" t="s">
        <v>13706</v>
      </c>
      <c r="C8463" s="50">
        <v>350.27</v>
      </c>
    </row>
    <row r="8464" spans="1:3" ht="43.2" x14ac:dyDescent="0.2">
      <c r="A8464" s="46" t="s">
        <v>13707</v>
      </c>
      <c r="B8464" s="49" t="s">
        <v>13708</v>
      </c>
      <c r="C8464" s="50">
        <v>350.27</v>
      </c>
    </row>
    <row r="8465" spans="1:3" ht="43.2" x14ac:dyDescent="0.2">
      <c r="A8465" s="46" t="s">
        <v>16730</v>
      </c>
      <c r="B8465" s="49" t="s">
        <v>13531</v>
      </c>
      <c r="C8465" s="50">
        <v>350.27</v>
      </c>
    </row>
    <row r="8466" spans="1:3" ht="43.2" x14ac:dyDescent="0.2">
      <c r="A8466" s="46" t="s">
        <v>16731</v>
      </c>
      <c r="B8466" s="49" t="s">
        <v>16732</v>
      </c>
      <c r="C8466" s="50">
        <v>350.27</v>
      </c>
    </row>
    <row r="8467" spans="1:3" ht="43.2" x14ac:dyDescent="0.2">
      <c r="A8467" s="46" t="s">
        <v>16733</v>
      </c>
      <c r="B8467" s="49" t="s">
        <v>16734</v>
      </c>
      <c r="C8467" s="50">
        <v>350.27</v>
      </c>
    </row>
    <row r="8468" spans="1:3" ht="43.2" x14ac:dyDescent="0.2">
      <c r="A8468" s="46" t="s">
        <v>16735</v>
      </c>
      <c r="B8468" s="49" t="s">
        <v>13617</v>
      </c>
      <c r="C8468" s="50">
        <v>350.27</v>
      </c>
    </row>
    <row r="8469" spans="1:3" ht="43.2" x14ac:dyDescent="0.2">
      <c r="A8469" s="46" t="s">
        <v>16736</v>
      </c>
      <c r="B8469" s="49" t="s">
        <v>13617</v>
      </c>
      <c r="C8469" s="50">
        <v>350.27</v>
      </c>
    </row>
    <row r="8470" spans="1:3" ht="43.2" x14ac:dyDescent="0.2">
      <c r="A8470" s="46" t="s">
        <v>16737</v>
      </c>
      <c r="B8470" s="49" t="s">
        <v>16738</v>
      </c>
      <c r="C8470" s="50">
        <v>350.27</v>
      </c>
    </row>
    <row r="8471" spans="1:3" ht="43.2" x14ac:dyDescent="0.2">
      <c r="A8471" s="46" t="s">
        <v>16739</v>
      </c>
      <c r="B8471" s="49" t="s">
        <v>16740</v>
      </c>
      <c r="C8471" s="50">
        <v>350.27</v>
      </c>
    </row>
    <row r="8472" spans="1:3" ht="43.2" x14ac:dyDescent="0.2">
      <c r="A8472" s="46" t="s">
        <v>16741</v>
      </c>
      <c r="B8472" s="49" t="s">
        <v>16742</v>
      </c>
      <c r="C8472" s="50">
        <v>350.27</v>
      </c>
    </row>
    <row r="8473" spans="1:3" ht="43.2" x14ac:dyDescent="0.2">
      <c r="A8473" s="46" t="s">
        <v>16743</v>
      </c>
      <c r="B8473" s="49" t="s">
        <v>16744</v>
      </c>
      <c r="C8473" s="50">
        <v>350.27</v>
      </c>
    </row>
    <row r="8474" spans="1:3" ht="43.2" x14ac:dyDescent="0.2">
      <c r="A8474" s="46" t="s">
        <v>16745</v>
      </c>
      <c r="B8474" s="49" t="s">
        <v>16746</v>
      </c>
      <c r="C8474" s="50">
        <v>350.27</v>
      </c>
    </row>
    <row r="8475" spans="1:3" ht="43.2" x14ac:dyDescent="0.2">
      <c r="A8475" s="46" t="s">
        <v>16747</v>
      </c>
      <c r="B8475" s="49" t="s">
        <v>16748</v>
      </c>
      <c r="C8475" s="50">
        <v>350.27</v>
      </c>
    </row>
    <row r="8476" spans="1:3" ht="43.2" x14ac:dyDescent="0.2">
      <c r="A8476" s="46" t="s">
        <v>16749</v>
      </c>
      <c r="B8476" s="49" t="s">
        <v>16744</v>
      </c>
      <c r="C8476" s="50">
        <v>350.27</v>
      </c>
    </row>
    <row r="8477" spans="1:3" ht="43.2" x14ac:dyDescent="0.2">
      <c r="A8477" s="46" t="s">
        <v>16750</v>
      </c>
      <c r="B8477" s="49" t="s">
        <v>16751</v>
      </c>
      <c r="C8477" s="50">
        <v>350.27</v>
      </c>
    </row>
    <row r="8478" spans="1:3" ht="28.8" x14ac:dyDescent="0.2">
      <c r="A8478" s="46" t="s">
        <v>16752</v>
      </c>
      <c r="B8478" s="49" t="s">
        <v>16753</v>
      </c>
      <c r="C8478" s="50">
        <v>350.27</v>
      </c>
    </row>
    <row r="8479" spans="1:3" ht="43.2" x14ac:dyDescent="0.2">
      <c r="A8479" s="46" t="s">
        <v>16754</v>
      </c>
      <c r="B8479" s="49" t="s">
        <v>16755</v>
      </c>
      <c r="C8479" s="50">
        <v>350.27</v>
      </c>
    </row>
    <row r="8480" spans="1:3" ht="43.2" x14ac:dyDescent="0.2">
      <c r="A8480" s="46" t="s">
        <v>13709</v>
      </c>
      <c r="B8480" s="49" t="s">
        <v>13710</v>
      </c>
      <c r="C8480" s="50">
        <v>267.85000000000002</v>
      </c>
    </row>
    <row r="8481" spans="1:3" ht="43.2" x14ac:dyDescent="0.2">
      <c r="A8481" s="46" t="s">
        <v>13711</v>
      </c>
      <c r="B8481" s="49" t="s">
        <v>13712</v>
      </c>
      <c r="C8481" s="50">
        <v>267.85000000000002</v>
      </c>
    </row>
    <row r="8482" spans="1:3" ht="43.2" x14ac:dyDescent="0.2">
      <c r="A8482" s="46" t="s">
        <v>13713</v>
      </c>
      <c r="B8482" s="49" t="s">
        <v>13714</v>
      </c>
      <c r="C8482" s="50">
        <v>267.85000000000002</v>
      </c>
    </row>
    <row r="8483" spans="1:3" ht="43.2" x14ac:dyDescent="0.2">
      <c r="A8483" s="46" t="s">
        <v>13715</v>
      </c>
      <c r="B8483" s="49" t="s">
        <v>13716</v>
      </c>
      <c r="C8483" s="50">
        <v>267.85000000000002</v>
      </c>
    </row>
    <row r="8484" spans="1:3" ht="43.2" x14ac:dyDescent="0.2">
      <c r="A8484" s="46" t="s">
        <v>13717</v>
      </c>
      <c r="B8484" s="49" t="s">
        <v>13718</v>
      </c>
      <c r="C8484" s="50">
        <v>267.85000000000002</v>
      </c>
    </row>
    <row r="8485" spans="1:3" ht="43.2" x14ac:dyDescent="0.2">
      <c r="A8485" s="46" t="s">
        <v>13719</v>
      </c>
      <c r="B8485" s="49" t="s">
        <v>13710</v>
      </c>
      <c r="C8485" s="50">
        <v>267.85000000000002</v>
      </c>
    </row>
    <row r="8486" spans="1:3" ht="43.2" x14ac:dyDescent="0.2">
      <c r="A8486" s="46" t="s">
        <v>13720</v>
      </c>
      <c r="B8486" s="49" t="s">
        <v>13721</v>
      </c>
      <c r="C8486" s="50">
        <v>267.85000000000002</v>
      </c>
    </row>
    <row r="8487" spans="1:3" ht="43.2" x14ac:dyDescent="0.2">
      <c r="A8487" s="46" t="s">
        <v>13722</v>
      </c>
      <c r="B8487" s="49" t="s">
        <v>13723</v>
      </c>
      <c r="C8487" s="50">
        <v>267.85000000000002</v>
      </c>
    </row>
    <row r="8488" spans="1:3" ht="43.2" x14ac:dyDescent="0.2">
      <c r="A8488" s="46" t="s">
        <v>13724</v>
      </c>
      <c r="B8488" s="49" t="s">
        <v>13725</v>
      </c>
      <c r="C8488" s="50">
        <v>267.85000000000002</v>
      </c>
    </row>
    <row r="8489" spans="1:3" ht="43.2" x14ac:dyDescent="0.2">
      <c r="A8489" s="46" t="s">
        <v>13726</v>
      </c>
      <c r="B8489" s="49" t="s">
        <v>13727</v>
      </c>
      <c r="C8489" s="50">
        <v>267.85000000000002</v>
      </c>
    </row>
    <row r="8490" spans="1:3" ht="43.2" x14ac:dyDescent="0.2">
      <c r="A8490" s="46" t="s">
        <v>13728</v>
      </c>
      <c r="B8490" s="49" t="s">
        <v>13729</v>
      </c>
      <c r="C8490" s="50">
        <v>267.85000000000002</v>
      </c>
    </row>
    <row r="8491" spans="1:3" ht="43.2" x14ac:dyDescent="0.2">
      <c r="A8491" s="46" t="s">
        <v>13730</v>
      </c>
      <c r="B8491" s="49" t="s">
        <v>13731</v>
      </c>
      <c r="C8491" s="50">
        <v>267.85000000000002</v>
      </c>
    </row>
    <row r="8492" spans="1:3" ht="43.2" x14ac:dyDescent="0.2">
      <c r="A8492" s="46" t="s">
        <v>13732</v>
      </c>
      <c r="B8492" s="49" t="s">
        <v>13733</v>
      </c>
      <c r="C8492" s="50">
        <v>267.85000000000002</v>
      </c>
    </row>
    <row r="8493" spans="1:3" ht="43.2" x14ac:dyDescent="0.2">
      <c r="A8493" s="46" t="s">
        <v>13734</v>
      </c>
      <c r="B8493" s="49" t="s">
        <v>13735</v>
      </c>
      <c r="C8493" s="50">
        <v>267.85000000000002</v>
      </c>
    </row>
    <row r="8494" spans="1:3" ht="43.2" x14ac:dyDescent="0.2">
      <c r="A8494" s="46" t="s">
        <v>13736</v>
      </c>
      <c r="B8494" s="49" t="s">
        <v>13737</v>
      </c>
      <c r="C8494" s="50">
        <v>267.85000000000002</v>
      </c>
    </row>
    <row r="8495" spans="1:3" ht="43.2" x14ac:dyDescent="0.2">
      <c r="A8495" s="46" t="s">
        <v>13738</v>
      </c>
      <c r="B8495" s="49" t="s">
        <v>13739</v>
      </c>
      <c r="C8495" s="50">
        <v>267.85000000000002</v>
      </c>
    </row>
    <row r="8496" spans="1:3" ht="43.2" x14ac:dyDescent="0.2">
      <c r="A8496" s="46" t="s">
        <v>16756</v>
      </c>
      <c r="B8496" s="49" t="s">
        <v>16757</v>
      </c>
      <c r="C8496" s="50">
        <v>267.85000000000002</v>
      </c>
    </row>
    <row r="8497" spans="1:3" ht="43.2" x14ac:dyDescent="0.2">
      <c r="A8497" s="46" t="s">
        <v>13740</v>
      </c>
      <c r="B8497" s="49" t="s">
        <v>13741</v>
      </c>
      <c r="C8497" s="50">
        <v>309.06</v>
      </c>
    </row>
    <row r="8498" spans="1:3" ht="43.2" x14ac:dyDescent="0.2">
      <c r="A8498" s="46" t="s">
        <v>13742</v>
      </c>
      <c r="B8498" s="49" t="s">
        <v>13743</v>
      </c>
      <c r="C8498" s="50">
        <v>309.06</v>
      </c>
    </row>
    <row r="8499" spans="1:3" ht="43.2" x14ac:dyDescent="0.2">
      <c r="A8499" s="46" t="s">
        <v>13744</v>
      </c>
      <c r="B8499" s="49" t="s">
        <v>13741</v>
      </c>
      <c r="C8499" s="50">
        <v>309.06</v>
      </c>
    </row>
    <row r="8500" spans="1:3" ht="43.2" x14ac:dyDescent="0.2">
      <c r="A8500" s="46" t="s">
        <v>13745</v>
      </c>
      <c r="B8500" s="49" t="s">
        <v>13746</v>
      </c>
      <c r="C8500" s="50">
        <v>309.06</v>
      </c>
    </row>
    <row r="8501" spans="1:3" ht="43.2" x14ac:dyDescent="0.2">
      <c r="A8501" s="46" t="s">
        <v>13747</v>
      </c>
      <c r="B8501" s="49" t="s">
        <v>13746</v>
      </c>
      <c r="C8501" s="50">
        <v>309.06</v>
      </c>
    </row>
    <row r="8502" spans="1:3" ht="43.2" x14ac:dyDescent="0.2">
      <c r="A8502" s="46" t="s">
        <v>13748</v>
      </c>
      <c r="B8502" s="49" t="s">
        <v>13749</v>
      </c>
      <c r="C8502" s="50">
        <v>309.06</v>
      </c>
    </row>
    <row r="8503" spans="1:3" ht="43.2" x14ac:dyDescent="0.2">
      <c r="A8503" s="46" t="s">
        <v>13750</v>
      </c>
      <c r="B8503" s="49" t="s">
        <v>13751</v>
      </c>
      <c r="C8503" s="50">
        <v>309.06</v>
      </c>
    </row>
    <row r="8504" spans="1:3" ht="43.2" x14ac:dyDescent="0.2">
      <c r="A8504" s="46" t="s">
        <v>13752</v>
      </c>
      <c r="B8504" s="49" t="s">
        <v>13753</v>
      </c>
      <c r="C8504" s="50">
        <v>309.06</v>
      </c>
    </row>
    <row r="8505" spans="1:3" ht="43.2" x14ac:dyDescent="0.2">
      <c r="A8505" s="46" t="s">
        <v>13754</v>
      </c>
      <c r="B8505" s="49" t="s">
        <v>13755</v>
      </c>
      <c r="C8505" s="50">
        <v>309.06</v>
      </c>
    </row>
    <row r="8506" spans="1:3" ht="43.2" x14ac:dyDescent="0.2">
      <c r="A8506" s="46" t="s">
        <v>13756</v>
      </c>
      <c r="B8506" s="49" t="s">
        <v>13757</v>
      </c>
      <c r="C8506" s="50">
        <v>309.06</v>
      </c>
    </row>
    <row r="8507" spans="1:3" ht="43.2" x14ac:dyDescent="0.2">
      <c r="A8507" s="46" t="s">
        <v>13758</v>
      </c>
      <c r="B8507" s="49" t="s">
        <v>13759</v>
      </c>
      <c r="C8507" s="50">
        <v>309.06</v>
      </c>
    </row>
    <row r="8508" spans="1:3" ht="43.2" x14ac:dyDescent="0.2">
      <c r="A8508" s="46" t="s">
        <v>13760</v>
      </c>
      <c r="B8508" s="49" t="s">
        <v>13746</v>
      </c>
      <c r="C8508" s="50">
        <v>309.06</v>
      </c>
    </row>
    <row r="8509" spans="1:3" ht="43.2" x14ac:dyDescent="0.2">
      <c r="A8509" s="46" t="s">
        <v>13761</v>
      </c>
      <c r="B8509" s="49" t="s">
        <v>13762</v>
      </c>
      <c r="C8509" s="50">
        <v>309.06</v>
      </c>
    </row>
    <row r="8510" spans="1:3" ht="43.2" x14ac:dyDescent="0.2">
      <c r="A8510" s="46" t="s">
        <v>13763</v>
      </c>
      <c r="B8510" s="49" t="s">
        <v>13764</v>
      </c>
      <c r="C8510" s="50">
        <v>309.06</v>
      </c>
    </row>
    <row r="8511" spans="1:3" ht="43.2" x14ac:dyDescent="0.2">
      <c r="A8511" s="46" t="s">
        <v>13765</v>
      </c>
      <c r="B8511" s="49" t="s">
        <v>13743</v>
      </c>
      <c r="C8511" s="50">
        <v>309.06</v>
      </c>
    </row>
    <row r="8512" spans="1:3" ht="43.2" x14ac:dyDescent="0.2">
      <c r="A8512" s="46" t="s">
        <v>13766</v>
      </c>
      <c r="B8512" s="49" t="s">
        <v>13767</v>
      </c>
      <c r="C8512" s="50">
        <v>309.06</v>
      </c>
    </row>
    <row r="8513" spans="1:3" ht="28.8" x14ac:dyDescent="0.2">
      <c r="A8513" s="46" t="s">
        <v>13768</v>
      </c>
      <c r="B8513" s="49" t="s">
        <v>13769</v>
      </c>
      <c r="C8513" s="50">
        <v>309.06</v>
      </c>
    </row>
    <row r="8514" spans="1:3" ht="43.2" x14ac:dyDescent="0.2">
      <c r="A8514" s="46" t="s">
        <v>13770</v>
      </c>
      <c r="B8514" s="49" t="s">
        <v>13771</v>
      </c>
      <c r="C8514" s="50">
        <v>309.06</v>
      </c>
    </row>
    <row r="8515" spans="1:3" ht="43.2" x14ac:dyDescent="0.2">
      <c r="A8515" s="46" t="s">
        <v>13772</v>
      </c>
      <c r="B8515" s="49" t="s">
        <v>13773</v>
      </c>
      <c r="C8515" s="50">
        <v>309.06</v>
      </c>
    </row>
    <row r="8516" spans="1:3" ht="43.2" x14ac:dyDescent="0.2">
      <c r="A8516" s="46" t="s">
        <v>13774</v>
      </c>
      <c r="B8516" s="49" t="s">
        <v>13775</v>
      </c>
      <c r="C8516" s="50">
        <v>309.06</v>
      </c>
    </row>
    <row r="8517" spans="1:3" ht="43.2" x14ac:dyDescent="0.2">
      <c r="A8517" s="46" t="s">
        <v>13776</v>
      </c>
      <c r="B8517" s="49" t="s">
        <v>13777</v>
      </c>
      <c r="C8517" s="50">
        <v>309.06</v>
      </c>
    </row>
    <row r="8518" spans="1:3" ht="43.2" x14ac:dyDescent="0.2">
      <c r="A8518" s="46" t="s">
        <v>13778</v>
      </c>
      <c r="B8518" s="49" t="s">
        <v>13779</v>
      </c>
      <c r="C8518" s="50">
        <v>309.06</v>
      </c>
    </row>
    <row r="8519" spans="1:3" ht="43.2" x14ac:dyDescent="0.2">
      <c r="A8519" s="46" t="s">
        <v>13780</v>
      </c>
      <c r="B8519" s="49" t="s">
        <v>13781</v>
      </c>
      <c r="C8519" s="50">
        <v>309.06</v>
      </c>
    </row>
    <row r="8520" spans="1:3" ht="43.2" x14ac:dyDescent="0.2">
      <c r="A8520" s="46" t="s">
        <v>13782</v>
      </c>
      <c r="B8520" s="49" t="s">
        <v>13783</v>
      </c>
      <c r="C8520" s="50">
        <v>309.06</v>
      </c>
    </row>
    <row r="8521" spans="1:3" ht="43.2" x14ac:dyDescent="0.2">
      <c r="A8521" s="46" t="s">
        <v>13784</v>
      </c>
      <c r="B8521" s="49" t="s">
        <v>13785</v>
      </c>
      <c r="C8521" s="50">
        <v>309.06</v>
      </c>
    </row>
    <row r="8522" spans="1:3" ht="43.2" x14ac:dyDescent="0.2">
      <c r="A8522" s="46" t="s">
        <v>13786</v>
      </c>
      <c r="B8522" s="49" t="s">
        <v>13787</v>
      </c>
      <c r="C8522" s="50">
        <v>309.06</v>
      </c>
    </row>
    <row r="8523" spans="1:3" ht="43.2" x14ac:dyDescent="0.2">
      <c r="A8523" s="46" t="s">
        <v>13788</v>
      </c>
      <c r="B8523" s="49" t="s">
        <v>13789</v>
      </c>
      <c r="C8523" s="50">
        <v>309.06</v>
      </c>
    </row>
    <row r="8524" spans="1:3" ht="43.2" x14ac:dyDescent="0.2">
      <c r="A8524" s="46" t="s">
        <v>13790</v>
      </c>
      <c r="B8524" s="49" t="s">
        <v>13787</v>
      </c>
      <c r="C8524" s="50">
        <v>309.06</v>
      </c>
    </row>
    <row r="8525" spans="1:3" ht="43.2" x14ac:dyDescent="0.2">
      <c r="A8525" s="46" t="s">
        <v>13791</v>
      </c>
      <c r="B8525" s="49" t="s">
        <v>13792</v>
      </c>
      <c r="C8525" s="50">
        <v>309.06</v>
      </c>
    </row>
    <row r="8526" spans="1:3" ht="43.2" x14ac:dyDescent="0.2">
      <c r="A8526" s="46" t="s">
        <v>13793</v>
      </c>
      <c r="B8526" s="49" t="s">
        <v>13794</v>
      </c>
      <c r="C8526" s="50">
        <v>309.06</v>
      </c>
    </row>
    <row r="8527" spans="1:3" ht="43.2" x14ac:dyDescent="0.2">
      <c r="A8527" s="46" t="s">
        <v>13795</v>
      </c>
      <c r="B8527" s="49" t="s">
        <v>13796</v>
      </c>
      <c r="C8527" s="50">
        <v>309.06</v>
      </c>
    </row>
    <row r="8528" spans="1:3" ht="43.2" x14ac:dyDescent="0.2">
      <c r="A8528" s="46" t="s">
        <v>13797</v>
      </c>
      <c r="B8528" s="49" t="s">
        <v>13798</v>
      </c>
      <c r="C8528" s="50">
        <v>309.06</v>
      </c>
    </row>
    <row r="8529" spans="1:3" ht="43.2" x14ac:dyDescent="0.2">
      <c r="A8529" s="46" t="s">
        <v>13799</v>
      </c>
      <c r="B8529" s="49" t="s">
        <v>13800</v>
      </c>
      <c r="C8529" s="50">
        <v>309.06</v>
      </c>
    </row>
    <row r="8530" spans="1:3" ht="43.2" x14ac:dyDescent="0.2">
      <c r="A8530" s="46" t="s">
        <v>13801</v>
      </c>
      <c r="B8530" s="49" t="s">
        <v>13802</v>
      </c>
      <c r="C8530" s="50">
        <v>309.06</v>
      </c>
    </row>
    <row r="8531" spans="1:3" ht="43.2" x14ac:dyDescent="0.2">
      <c r="A8531" s="46" t="s">
        <v>13803</v>
      </c>
      <c r="B8531" s="49" t="s">
        <v>13804</v>
      </c>
      <c r="C8531" s="50">
        <v>309.06</v>
      </c>
    </row>
    <row r="8532" spans="1:3" ht="43.2" x14ac:dyDescent="0.2">
      <c r="A8532" s="46" t="s">
        <v>13805</v>
      </c>
      <c r="B8532" s="49" t="s">
        <v>13806</v>
      </c>
      <c r="C8532" s="50">
        <v>309.06</v>
      </c>
    </row>
    <row r="8533" spans="1:3" ht="43.2" x14ac:dyDescent="0.2">
      <c r="A8533" s="46" t="s">
        <v>16758</v>
      </c>
      <c r="B8533" s="49" t="s">
        <v>16759</v>
      </c>
      <c r="C8533" s="50">
        <v>309.06</v>
      </c>
    </row>
    <row r="8534" spans="1:3" ht="43.2" x14ac:dyDescent="0.2">
      <c r="A8534" s="46" t="s">
        <v>13807</v>
      </c>
      <c r="B8534" s="49" t="s">
        <v>13808</v>
      </c>
      <c r="C8534" s="50">
        <v>309.06</v>
      </c>
    </row>
    <row r="8535" spans="1:3" ht="43.2" x14ac:dyDescent="0.2">
      <c r="A8535" s="46" t="s">
        <v>13809</v>
      </c>
      <c r="B8535" s="49" t="s">
        <v>13810</v>
      </c>
      <c r="C8535" s="50">
        <v>309.06</v>
      </c>
    </row>
    <row r="8536" spans="1:3" ht="43.2" x14ac:dyDescent="0.2">
      <c r="A8536" s="46" t="s">
        <v>13811</v>
      </c>
      <c r="B8536" s="49" t="s">
        <v>13812</v>
      </c>
      <c r="C8536" s="50">
        <v>309.06</v>
      </c>
    </row>
    <row r="8537" spans="1:3" ht="43.2" x14ac:dyDescent="0.2">
      <c r="A8537" s="46" t="s">
        <v>13813</v>
      </c>
      <c r="B8537" s="49" t="s">
        <v>13814</v>
      </c>
      <c r="C8537" s="50">
        <v>309.06</v>
      </c>
    </row>
    <row r="8538" spans="1:3" ht="43.2" x14ac:dyDescent="0.2">
      <c r="A8538" s="46" t="s">
        <v>13815</v>
      </c>
      <c r="B8538" s="49" t="s">
        <v>13816</v>
      </c>
      <c r="C8538" s="50">
        <v>309.06</v>
      </c>
    </row>
    <row r="8539" spans="1:3" ht="43.2" x14ac:dyDescent="0.2">
      <c r="A8539" s="46" t="s">
        <v>16760</v>
      </c>
      <c r="B8539" s="49" t="s">
        <v>16761</v>
      </c>
      <c r="C8539" s="50">
        <v>309.06</v>
      </c>
    </row>
    <row r="8540" spans="1:3" ht="43.2" x14ac:dyDescent="0.2">
      <c r="A8540" s="46" t="s">
        <v>13817</v>
      </c>
      <c r="B8540" s="49" t="s">
        <v>13818</v>
      </c>
      <c r="C8540" s="50">
        <v>309.06</v>
      </c>
    </row>
    <row r="8541" spans="1:3" ht="43.2" x14ac:dyDescent="0.2">
      <c r="A8541" s="46" t="s">
        <v>13819</v>
      </c>
      <c r="B8541" s="49" t="s">
        <v>13820</v>
      </c>
      <c r="C8541" s="50">
        <v>309.06</v>
      </c>
    </row>
    <row r="8542" spans="1:3" ht="43.2" x14ac:dyDescent="0.2">
      <c r="A8542" s="46" t="s">
        <v>13821</v>
      </c>
      <c r="B8542" s="49" t="s">
        <v>13822</v>
      </c>
      <c r="C8542" s="50">
        <v>309.06</v>
      </c>
    </row>
    <row r="8543" spans="1:3" ht="43.2" x14ac:dyDescent="0.2">
      <c r="A8543" s="46" t="s">
        <v>13823</v>
      </c>
      <c r="B8543" s="49" t="s">
        <v>13824</v>
      </c>
      <c r="C8543" s="50">
        <v>309.06</v>
      </c>
    </row>
    <row r="8544" spans="1:3" ht="43.2" x14ac:dyDescent="0.2">
      <c r="A8544" s="46" t="s">
        <v>13825</v>
      </c>
      <c r="B8544" s="49" t="s">
        <v>13826</v>
      </c>
      <c r="C8544" s="50">
        <v>309.06</v>
      </c>
    </row>
    <row r="8545" spans="1:3" ht="43.2" x14ac:dyDescent="0.2">
      <c r="A8545" s="46" t="s">
        <v>16762</v>
      </c>
      <c r="B8545" s="49" t="s">
        <v>16763</v>
      </c>
      <c r="C8545" s="50">
        <v>309.06</v>
      </c>
    </row>
    <row r="8546" spans="1:3" ht="43.2" x14ac:dyDescent="0.2">
      <c r="A8546" s="46" t="s">
        <v>13827</v>
      </c>
      <c r="B8546" s="49" t="s">
        <v>13828</v>
      </c>
      <c r="C8546" s="50">
        <v>309.06</v>
      </c>
    </row>
    <row r="8547" spans="1:3" ht="43.2" x14ac:dyDescent="0.2">
      <c r="A8547" s="46" t="s">
        <v>16764</v>
      </c>
      <c r="B8547" s="49" t="s">
        <v>16765</v>
      </c>
      <c r="C8547" s="50">
        <v>309.06</v>
      </c>
    </row>
    <row r="8548" spans="1:3" ht="43.2" x14ac:dyDescent="0.2">
      <c r="A8548" s="46" t="s">
        <v>13829</v>
      </c>
      <c r="B8548" s="49" t="s">
        <v>13830</v>
      </c>
      <c r="C8548" s="50">
        <v>309.06</v>
      </c>
    </row>
    <row r="8549" spans="1:3" ht="43.2" x14ac:dyDescent="0.2">
      <c r="A8549" s="46" t="s">
        <v>13831</v>
      </c>
      <c r="B8549" s="49" t="s">
        <v>13832</v>
      </c>
      <c r="C8549" s="50">
        <v>309.06</v>
      </c>
    </row>
    <row r="8550" spans="1:3" ht="43.2" x14ac:dyDescent="0.2">
      <c r="A8550" s="46" t="s">
        <v>16766</v>
      </c>
      <c r="B8550" s="49" t="s">
        <v>16767</v>
      </c>
      <c r="C8550" s="50">
        <v>309.06</v>
      </c>
    </row>
    <row r="8551" spans="1:3" ht="43.2" x14ac:dyDescent="0.2">
      <c r="A8551" s="46" t="s">
        <v>13833</v>
      </c>
      <c r="B8551" s="49" t="s">
        <v>13789</v>
      </c>
      <c r="C8551" s="50">
        <v>309.06</v>
      </c>
    </row>
    <row r="8552" spans="1:3" ht="43.2" x14ac:dyDescent="0.2">
      <c r="A8552" s="46" t="s">
        <v>16768</v>
      </c>
      <c r="B8552" s="49" t="s">
        <v>16769</v>
      </c>
      <c r="C8552" s="50">
        <v>309.06</v>
      </c>
    </row>
    <row r="8553" spans="1:3" ht="43.2" x14ac:dyDescent="0.2">
      <c r="A8553" s="46" t="s">
        <v>16770</v>
      </c>
      <c r="B8553" s="49" t="s">
        <v>16771</v>
      </c>
      <c r="C8553" s="50">
        <v>309.06</v>
      </c>
    </row>
    <row r="8554" spans="1:3" ht="43.2" x14ac:dyDescent="0.2">
      <c r="A8554" s="46" t="s">
        <v>16772</v>
      </c>
      <c r="B8554" s="49" t="s">
        <v>16773</v>
      </c>
      <c r="C8554" s="50">
        <v>309.06</v>
      </c>
    </row>
    <row r="8555" spans="1:3" ht="43.2" x14ac:dyDescent="0.2">
      <c r="A8555" s="46" t="s">
        <v>16774</v>
      </c>
      <c r="B8555" s="49" t="s">
        <v>16775</v>
      </c>
      <c r="C8555" s="50">
        <v>309.06</v>
      </c>
    </row>
    <row r="8556" spans="1:3" ht="43.2" x14ac:dyDescent="0.2">
      <c r="A8556" s="46" t="s">
        <v>16776</v>
      </c>
      <c r="B8556" s="49" t="s">
        <v>16777</v>
      </c>
      <c r="C8556" s="50">
        <v>309.06</v>
      </c>
    </row>
    <row r="8557" spans="1:3" ht="43.2" x14ac:dyDescent="0.2">
      <c r="A8557" s="46" t="s">
        <v>16778</v>
      </c>
      <c r="B8557" s="49" t="s">
        <v>16779</v>
      </c>
      <c r="C8557" s="50">
        <v>309.06</v>
      </c>
    </row>
    <row r="8558" spans="1:3" ht="43.2" x14ac:dyDescent="0.2">
      <c r="A8558" s="46" t="s">
        <v>16780</v>
      </c>
      <c r="B8558" s="49" t="s">
        <v>16781</v>
      </c>
      <c r="C8558" s="50">
        <v>309.06</v>
      </c>
    </row>
    <row r="8559" spans="1:3" ht="43.2" x14ac:dyDescent="0.2">
      <c r="A8559" s="46" t="s">
        <v>16782</v>
      </c>
      <c r="B8559" s="49" t="s">
        <v>16783</v>
      </c>
      <c r="C8559" s="50">
        <v>309.06</v>
      </c>
    </row>
    <row r="8560" spans="1:3" ht="43.2" x14ac:dyDescent="0.2">
      <c r="A8560" s="46" t="s">
        <v>13834</v>
      </c>
      <c r="B8560" s="49" t="s">
        <v>13835</v>
      </c>
      <c r="C8560" s="50">
        <v>391.47</v>
      </c>
    </row>
    <row r="8561" spans="1:3" ht="43.2" x14ac:dyDescent="0.2">
      <c r="A8561" s="46" t="s">
        <v>13836</v>
      </c>
      <c r="B8561" s="49" t="s">
        <v>13837</v>
      </c>
      <c r="C8561" s="50">
        <v>391.47</v>
      </c>
    </row>
    <row r="8562" spans="1:3" ht="43.2" x14ac:dyDescent="0.2">
      <c r="A8562" s="46" t="s">
        <v>13838</v>
      </c>
      <c r="B8562" s="49" t="s">
        <v>13839</v>
      </c>
      <c r="C8562" s="50">
        <v>391.47</v>
      </c>
    </row>
    <row r="8563" spans="1:3" ht="43.2" x14ac:dyDescent="0.2">
      <c r="A8563" s="46" t="s">
        <v>13840</v>
      </c>
      <c r="B8563" s="49" t="s">
        <v>13841</v>
      </c>
      <c r="C8563" s="50">
        <v>391.47</v>
      </c>
    </row>
    <row r="8564" spans="1:3" ht="43.2" x14ac:dyDescent="0.2">
      <c r="A8564" s="46" t="s">
        <v>13842</v>
      </c>
      <c r="B8564" s="49" t="s">
        <v>13843</v>
      </c>
      <c r="C8564" s="50">
        <v>391.47</v>
      </c>
    </row>
    <row r="8565" spans="1:3" ht="57.6" x14ac:dyDescent="0.2">
      <c r="A8565" s="46" t="s">
        <v>16784</v>
      </c>
      <c r="B8565" s="49" t="s">
        <v>16785</v>
      </c>
      <c r="C8565" s="50">
        <v>391.47</v>
      </c>
    </row>
    <row r="8566" spans="1:3" ht="43.2" x14ac:dyDescent="0.2">
      <c r="A8566" s="46" t="s">
        <v>13844</v>
      </c>
      <c r="B8566" s="49" t="s">
        <v>13845</v>
      </c>
      <c r="C8566" s="50">
        <v>391.47</v>
      </c>
    </row>
    <row r="8567" spans="1:3" ht="43.2" x14ac:dyDescent="0.2">
      <c r="A8567" s="46" t="s">
        <v>13846</v>
      </c>
      <c r="B8567" s="49" t="s">
        <v>13847</v>
      </c>
      <c r="C8567" s="50">
        <v>391.47</v>
      </c>
    </row>
    <row r="8568" spans="1:3" ht="43.2" x14ac:dyDescent="0.2">
      <c r="A8568" s="46" t="s">
        <v>16786</v>
      </c>
      <c r="B8568" s="49" t="s">
        <v>16787</v>
      </c>
      <c r="C8568" s="50">
        <v>391.47</v>
      </c>
    </row>
    <row r="8569" spans="1:3" ht="43.2" x14ac:dyDescent="0.2">
      <c r="A8569" s="46" t="s">
        <v>13848</v>
      </c>
      <c r="B8569" s="49" t="s">
        <v>13849</v>
      </c>
      <c r="C8569" s="50">
        <v>391.47</v>
      </c>
    </row>
    <row r="8570" spans="1:3" ht="57.6" x14ac:dyDescent="0.2">
      <c r="A8570" s="46" t="s">
        <v>13850</v>
      </c>
      <c r="B8570" s="49" t="s">
        <v>13851</v>
      </c>
      <c r="C8570" s="50">
        <v>391.47</v>
      </c>
    </row>
    <row r="8571" spans="1:3" ht="57.6" x14ac:dyDescent="0.2">
      <c r="A8571" s="46" t="s">
        <v>13852</v>
      </c>
      <c r="B8571" s="49" t="s">
        <v>13853</v>
      </c>
      <c r="C8571" s="50">
        <v>391.47</v>
      </c>
    </row>
    <row r="8572" spans="1:3" ht="43.2" x14ac:dyDescent="0.2">
      <c r="A8572" s="46" t="s">
        <v>13854</v>
      </c>
      <c r="B8572" s="49" t="s">
        <v>13855</v>
      </c>
      <c r="C8572" s="50">
        <v>391.47</v>
      </c>
    </row>
    <row r="8573" spans="1:3" ht="43.2" x14ac:dyDescent="0.2">
      <c r="A8573" s="46" t="s">
        <v>13856</v>
      </c>
      <c r="B8573" s="49" t="s">
        <v>13857</v>
      </c>
      <c r="C8573" s="50">
        <v>391.47</v>
      </c>
    </row>
    <row r="8574" spans="1:3" ht="57.6" x14ac:dyDescent="0.2">
      <c r="A8574" s="46" t="s">
        <v>13858</v>
      </c>
      <c r="B8574" s="49" t="s">
        <v>16788</v>
      </c>
      <c r="C8574" s="50">
        <v>391.47</v>
      </c>
    </row>
    <row r="8575" spans="1:3" ht="57.6" x14ac:dyDescent="0.2">
      <c r="A8575" s="46" t="s">
        <v>13859</v>
      </c>
      <c r="B8575" s="49" t="s">
        <v>13860</v>
      </c>
      <c r="C8575" s="50">
        <v>391.47</v>
      </c>
    </row>
    <row r="8576" spans="1:3" ht="43.2" x14ac:dyDescent="0.2">
      <c r="A8576" s="46" t="s">
        <v>13861</v>
      </c>
      <c r="B8576" s="49" t="s">
        <v>13862</v>
      </c>
      <c r="C8576" s="50">
        <v>391.47</v>
      </c>
    </row>
    <row r="8577" spans="1:3" ht="43.2" x14ac:dyDescent="0.2">
      <c r="A8577" s="46" t="s">
        <v>13863</v>
      </c>
      <c r="B8577" s="49" t="s">
        <v>16789</v>
      </c>
      <c r="C8577" s="50">
        <v>391.47</v>
      </c>
    </row>
    <row r="8578" spans="1:3" ht="43.2" x14ac:dyDescent="0.2">
      <c r="A8578" s="46" t="s">
        <v>16790</v>
      </c>
      <c r="B8578" s="49" t="s">
        <v>16791</v>
      </c>
      <c r="C8578" s="50">
        <v>391.47</v>
      </c>
    </row>
    <row r="8579" spans="1:3" ht="43.2" x14ac:dyDescent="0.2">
      <c r="A8579" s="46" t="s">
        <v>13864</v>
      </c>
      <c r="B8579" s="49" t="s">
        <v>13865</v>
      </c>
      <c r="C8579" s="50">
        <v>391.47</v>
      </c>
    </row>
    <row r="8580" spans="1:3" ht="57.6" x14ac:dyDescent="0.2">
      <c r="A8580" s="46" t="s">
        <v>16792</v>
      </c>
      <c r="B8580" s="49" t="s">
        <v>16793</v>
      </c>
      <c r="C8580" s="50">
        <v>391.47</v>
      </c>
    </row>
    <row r="8581" spans="1:3" ht="43.2" x14ac:dyDescent="0.2">
      <c r="A8581" s="46" t="s">
        <v>16794</v>
      </c>
      <c r="B8581" s="49" t="s">
        <v>16795</v>
      </c>
      <c r="C8581" s="50">
        <v>391.47</v>
      </c>
    </row>
    <row r="8582" spans="1:3" ht="43.2" x14ac:dyDescent="0.2">
      <c r="A8582" s="46" t="s">
        <v>13866</v>
      </c>
      <c r="B8582" s="49" t="s">
        <v>13867</v>
      </c>
      <c r="C8582" s="50">
        <v>372.98</v>
      </c>
    </row>
    <row r="8583" spans="1:3" ht="43.2" x14ac:dyDescent="0.2">
      <c r="A8583" s="46" t="s">
        <v>13868</v>
      </c>
      <c r="B8583" s="49" t="s">
        <v>13869</v>
      </c>
      <c r="C8583" s="50">
        <v>372.98</v>
      </c>
    </row>
    <row r="8584" spans="1:3" ht="43.2" x14ac:dyDescent="0.2">
      <c r="A8584" s="46" t="s">
        <v>16796</v>
      </c>
      <c r="B8584" s="49" t="s">
        <v>13883</v>
      </c>
      <c r="C8584" s="50">
        <v>372.98</v>
      </c>
    </row>
    <row r="8585" spans="1:3" ht="43.2" x14ac:dyDescent="0.2">
      <c r="A8585" s="46" t="s">
        <v>16797</v>
      </c>
      <c r="B8585" s="49" t="s">
        <v>13869</v>
      </c>
      <c r="C8585" s="50">
        <v>372.98</v>
      </c>
    </row>
    <row r="8586" spans="1:3" ht="43.2" x14ac:dyDescent="0.2">
      <c r="A8586" s="46" t="s">
        <v>16798</v>
      </c>
      <c r="B8586" s="49" t="s">
        <v>13869</v>
      </c>
      <c r="C8586" s="50">
        <v>372.98</v>
      </c>
    </row>
    <row r="8587" spans="1:3" ht="43.2" x14ac:dyDescent="0.2">
      <c r="A8587" s="46" t="s">
        <v>13870</v>
      </c>
      <c r="B8587" s="49" t="s">
        <v>13871</v>
      </c>
      <c r="C8587" s="50">
        <v>372.98</v>
      </c>
    </row>
    <row r="8588" spans="1:3" ht="43.2" x14ac:dyDescent="0.2">
      <c r="A8588" s="46" t="s">
        <v>13872</v>
      </c>
      <c r="B8588" s="49" t="s">
        <v>13873</v>
      </c>
      <c r="C8588" s="50">
        <v>372.98</v>
      </c>
    </row>
    <row r="8589" spans="1:3" ht="43.2" x14ac:dyDescent="0.2">
      <c r="A8589" s="46" t="s">
        <v>13874</v>
      </c>
      <c r="B8589" s="49" t="s">
        <v>13875</v>
      </c>
      <c r="C8589" s="50">
        <v>372.98</v>
      </c>
    </row>
    <row r="8590" spans="1:3" ht="43.2" x14ac:dyDescent="0.2">
      <c r="A8590" s="46" t="s">
        <v>13876</v>
      </c>
      <c r="B8590" s="49" t="s">
        <v>13877</v>
      </c>
      <c r="C8590" s="50">
        <v>372.98</v>
      </c>
    </row>
    <row r="8591" spans="1:3" ht="43.2" x14ac:dyDescent="0.2">
      <c r="A8591" s="46" t="s">
        <v>13878</v>
      </c>
      <c r="B8591" s="49" t="s">
        <v>13879</v>
      </c>
      <c r="C8591" s="50">
        <v>372.98</v>
      </c>
    </row>
    <row r="8592" spans="1:3" ht="43.2" x14ac:dyDescent="0.2">
      <c r="A8592" s="46" t="s">
        <v>13880</v>
      </c>
      <c r="B8592" s="49" t="s">
        <v>13881</v>
      </c>
      <c r="C8592" s="50">
        <v>372.98</v>
      </c>
    </row>
    <row r="8593" spans="1:3" ht="43.2" x14ac:dyDescent="0.2">
      <c r="A8593" s="46" t="s">
        <v>13882</v>
      </c>
      <c r="B8593" s="49" t="s">
        <v>13883</v>
      </c>
      <c r="C8593" s="50">
        <v>372.98</v>
      </c>
    </row>
    <row r="8594" spans="1:3" ht="43.2" x14ac:dyDescent="0.2">
      <c r="A8594" s="46" t="s">
        <v>13884</v>
      </c>
      <c r="B8594" s="49" t="s">
        <v>13885</v>
      </c>
      <c r="C8594" s="50">
        <v>372.98</v>
      </c>
    </row>
    <row r="8595" spans="1:3" ht="43.2" x14ac:dyDescent="0.2">
      <c r="A8595" s="46" t="s">
        <v>16799</v>
      </c>
      <c r="B8595" s="49" t="s">
        <v>16800</v>
      </c>
      <c r="C8595" s="50">
        <v>372.98</v>
      </c>
    </row>
    <row r="8596" spans="1:3" ht="43.2" x14ac:dyDescent="0.2">
      <c r="A8596" s="46" t="s">
        <v>13886</v>
      </c>
      <c r="B8596" s="49" t="s">
        <v>13887</v>
      </c>
      <c r="C8596" s="50">
        <v>372.98</v>
      </c>
    </row>
    <row r="8597" spans="1:3" ht="43.2" x14ac:dyDescent="0.2">
      <c r="A8597" s="46" t="s">
        <v>13888</v>
      </c>
      <c r="B8597" s="49" t="s">
        <v>13889</v>
      </c>
      <c r="C8597" s="50">
        <v>372.98</v>
      </c>
    </row>
    <row r="8598" spans="1:3" ht="43.2" x14ac:dyDescent="0.2">
      <c r="A8598" s="46" t="s">
        <v>13890</v>
      </c>
      <c r="B8598" s="49" t="s">
        <v>13891</v>
      </c>
      <c r="C8598" s="50">
        <v>372.98</v>
      </c>
    </row>
    <row r="8599" spans="1:3" ht="43.2" x14ac:dyDescent="0.2">
      <c r="A8599" s="46" t="s">
        <v>13892</v>
      </c>
      <c r="B8599" s="49" t="s">
        <v>13893</v>
      </c>
      <c r="C8599" s="50">
        <v>372.98</v>
      </c>
    </row>
    <row r="8600" spans="1:3" ht="43.2" x14ac:dyDescent="0.2">
      <c r="A8600" s="46" t="s">
        <v>13894</v>
      </c>
      <c r="B8600" s="49" t="s">
        <v>13895</v>
      </c>
      <c r="C8600" s="50">
        <v>372.98</v>
      </c>
    </row>
    <row r="8601" spans="1:3" ht="43.2" x14ac:dyDescent="0.2">
      <c r="A8601" s="46" t="s">
        <v>13896</v>
      </c>
      <c r="B8601" s="49" t="s">
        <v>13897</v>
      </c>
      <c r="C8601" s="50">
        <v>372.98</v>
      </c>
    </row>
    <row r="8602" spans="1:3" ht="43.2" x14ac:dyDescent="0.2">
      <c r="A8602" s="46" t="s">
        <v>13898</v>
      </c>
      <c r="B8602" s="49" t="s">
        <v>13899</v>
      </c>
      <c r="C8602" s="50">
        <v>372.98</v>
      </c>
    </row>
    <row r="8603" spans="1:3" ht="43.2" x14ac:dyDescent="0.2">
      <c r="A8603" s="46" t="s">
        <v>13900</v>
      </c>
      <c r="B8603" s="49" t="s">
        <v>13901</v>
      </c>
      <c r="C8603" s="50">
        <v>372.98</v>
      </c>
    </row>
    <row r="8604" spans="1:3" ht="43.2" x14ac:dyDescent="0.2">
      <c r="A8604" s="46" t="s">
        <v>13902</v>
      </c>
      <c r="B8604" s="49" t="s">
        <v>13895</v>
      </c>
      <c r="C8604" s="50">
        <v>372.98</v>
      </c>
    </row>
    <row r="8605" spans="1:3" ht="43.2" x14ac:dyDescent="0.2">
      <c r="A8605" s="46" t="s">
        <v>13903</v>
      </c>
      <c r="B8605" s="49" t="s">
        <v>13873</v>
      </c>
      <c r="C8605" s="50">
        <v>372.98</v>
      </c>
    </row>
    <row r="8606" spans="1:3" ht="43.2" x14ac:dyDescent="0.2">
      <c r="A8606" s="46" t="s">
        <v>13904</v>
      </c>
      <c r="B8606" s="49" t="s">
        <v>13905</v>
      </c>
      <c r="C8606" s="50">
        <v>372.98</v>
      </c>
    </row>
    <row r="8607" spans="1:3" ht="43.2" x14ac:dyDescent="0.2">
      <c r="A8607" s="46" t="s">
        <v>13906</v>
      </c>
      <c r="B8607" s="49" t="s">
        <v>13907</v>
      </c>
      <c r="C8607" s="50">
        <v>372.98</v>
      </c>
    </row>
    <row r="8608" spans="1:3" ht="43.2" x14ac:dyDescent="0.2">
      <c r="A8608" s="46" t="s">
        <v>13908</v>
      </c>
      <c r="B8608" s="49" t="s">
        <v>13909</v>
      </c>
      <c r="C8608" s="50">
        <v>372.98</v>
      </c>
    </row>
    <row r="8609" spans="1:3" ht="43.2" x14ac:dyDescent="0.2">
      <c r="A8609" s="46" t="s">
        <v>13910</v>
      </c>
      <c r="B8609" s="49" t="s">
        <v>13911</v>
      </c>
      <c r="C8609" s="50">
        <v>372.98</v>
      </c>
    </row>
    <row r="8610" spans="1:3" ht="43.2" x14ac:dyDescent="0.2">
      <c r="A8610" s="46" t="s">
        <v>13912</v>
      </c>
      <c r="B8610" s="49" t="s">
        <v>13913</v>
      </c>
      <c r="C8610" s="50">
        <v>372.98</v>
      </c>
    </row>
    <row r="8611" spans="1:3" ht="43.2" x14ac:dyDescent="0.2">
      <c r="A8611" s="46" t="s">
        <v>13914</v>
      </c>
      <c r="B8611" s="49" t="s">
        <v>13915</v>
      </c>
      <c r="C8611" s="50">
        <v>372.98</v>
      </c>
    </row>
    <row r="8612" spans="1:3" ht="43.2" x14ac:dyDescent="0.2">
      <c r="A8612" s="46" t="s">
        <v>13916</v>
      </c>
      <c r="B8612" s="49" t="s">
        <v>13917</v>
      </c>
      <c r="C8612" s="50">
        <v>372.98</v>
      </c>
    </row>
    <row r="8613" spans="1:3" ht="43.2" x14ac:dyDescent="0.2">
      <c r="A8613" s="46" t="s">
        <v>13918</v>
      </c>
      <c r="B8613" s="49" t="s">
        <v>13919</v>
      </c>
      <c r="C8613" s="50">
        <v>372.98</v>
      </c>
    </row>
    <row r="8614" spans="1:3" ht="43.2" x14ac:dyDescent="0.2">
      <c r="A8614" s="46" t="s">
        <v>13920</v>
      </c>
      <c r="B8614" s="49" t="s">
        <v>13921</v>
      </c>
      <c r="C8614" s="50">
        <v>372.98</v>
      </c>
    </row>
    <row r="8615" spans="1:3" ht="43.2" x14ac:dyDescent="0.2">
      <c r="A8615" s="46" t="s">
        <v>13922</v>
      </c>
      <c r="B8615" s="49" t="s">
        <v>13923</v>
      </c>
      <c r="C8615" s="50">
        <v>285.20999999999998</v>
      </c>
    </row>
    <row r="8616" spans="1:3" ht="43.2" x14ac:dyDescent="0.2">
      <c r="A8616" s="46" t="s">
        <v>13924</v>
      </c>
      <c r="B8616" s="49" t="s">
        <v>13925</v>
      </c>
      <c r="C8616" s="50">
        <v>285.20999999999998</v>
      </c>
    </row>
    <row r="8617" spans="1:3" ht="43.2" x14ac:dyDescent="0.2">
      <c r="A8617" s="46" t="s">
        <v>13926</v>
      </c>
      <c r="B8617" s="49" t="s">
        <v>13927</v>
      </c>
      <c r="C8617" s="50">
        <v>285.20999999999998</v>
      </c>
    </row>
    <row r="8618" spans="1:3" ht="43.2" x14ac:dyDescent="0.2">
      <c r="A8618" s="46" t="s">
        <v>13928</v>
      </c>
      <c r="B8618" s="49" t="s">
        <v>13929</v>
      </c>
      <c r="C8618" s="50">
        <v>285.20999999999998</v>
      </c>
    </row>
    <row r="8619" spans="1:3" ht="43.2" x14ac:dyDescent="0.2">
      <c r="A8619" s="46" t="s">
        <v>13930</v>
      </c>
      <c r="B8619" s="49" t="s">
        <v>13931</v>
      </c>
      <c r="C8619" s="50">
        <v>285.20999999999998</v>
      </c>
    </row>
    <row r="8620" spans="1:3" ht="43.2" x14ac:dyDescent="0.2">
      <c r="A8620" s="46" t="s">
        <v>13932</v>
      </c>
      <c r="B8620" s="49" t="s">
        <v>13933</v>
      </c>
      <c r="C8620" s="50">
        <v>285.20999999999998</v>
      </c>
    </row>
    <row r="8621" spans="1:3" ht="43.2" x14ac:dyDescent="0.2">
      <c r="A8621" s="46" t="s">
        <v>13934</v>
      </c>
      <c r="B8621" s="49" t="s">
        <v>13935</v>
      </c>
      <c r="C8621" s="50">
        <v>285.20999999999998</v>
      </c>
    </row>
    <row r="8622" spans="1:3" ht="43.2" x14ac:dyDescent="0.2">
      <c r="A8622" s="46" t="s">
        <v>13936</v>
      </c>
      <c r="B8622" s="49" t="s">
        <v>13937</v>
      </c>
      <c r="C8622" s="50">
        <v>285.20999999999998</v>
      </c>
    </row>
    <row r="8623" spans="1:3" ht="43.2" x14ac:dyDescent="0.2">
      <c r="A8623" s="46" t="s">
        <v>13938</v>
      </c>
      <c r="B8623" s="49" t="s">
        <v>13939</v>
      </c>
      <c r="C8623" s="50">
        <v>285.20999999999998</v>
      </c>
    </row>
    <row r="8624" spans="1:3" ht="43.2" x14ac:dyDescent="0.2">
      <c r="A8624" s="46" t="s">
        <v>13940</v>
      </c>
      <c r="B8624" s="49" t="s">
        <v>13941</v>
      </c>
      <c r="C8624" s="50">
        <v>285.20999999999998</v>
      </c>
    </row>
    <row r="8625" spans="1:3" ht="43.2" x14ac:dyDescent="0.2">
      <c r="A8625" s="46" t="s">
        <v>13942</v>
      </c>
      <c r="B8625" s="49" t="s">
        <v>13943</v>
      </c>
      <c r="C8625" s="50">
        <v>285.20999999999998</v>
      </c>
    </row>
    <row r="8626" spans="1:3" ht="43.2" x14ac:dyDescent="0.2">
      <c r="A8626" s="46" t="s">
        <v>13944</v>
      </c>
      <c r="B8626" s="49" t="s">
        <v>13945</v>
      </c>
      <c r="C8626" s="50">
        <v>285.20999999999998</v>
      </c>
    </row>
    <row r="8627" spans="1:3" ht="43.2" x14ac:dyDescent="0.2">
      <c r="A8627" s="46" t="s">
        <v>13946</v>
      </c>
      <c r="B8627" s="49" t="s">
        <v>13947</v>
      </c>
      <c r="C8627" s="50">
        <v>285.20999999999998</v>
      </c>
    </row>
    <row r="8628" spans="1:3" ht="43.2" x14ac:dyDescent="0.2">
      <c r="A8628" s="46" t="s">
        <v>13948</v>
      </c>
      <c r="B8628" s="49" t="s">
        <v>13949</v>
      </c>
      <c r="C8628" s="50">
        <v>285.20999999999998</v>
      </c>
    </row>
    <row r="8629" spans="1:3" ht="43.2" x14ac:dyDescent="0.2">
      <c r="A8629" s="46" t="s">
        <v>13950</v>
      </c>
      <c r="B8629" s="49" t="s">
        <v>13951</v>
      </c>
      <c r="C8629" s="50">
        <v>285.20999999999998</v>
      </c>
    </row>
    <row r="8630" spans="1:3" ht="43.2" x14ac:dyDescent="0.2">
      <c r="A8630" s="46" t="s">
        <v>13952</v>
      </c>
      <c r="B8630" s="49" t="s">
        <v>13953</v>
      </c>
      <c r="C8630" s="50">
        <v>285.20999999999998</v>
      </c>
    </row>
    <row r="8631" spans="1:3" ht="43.2" x14ac:dyDescent="0.2">
      <c r="A8631" s="46" t="s">
        <v>13954</v>
      </c>
      <c r="B8631" s="49" t="s">
        <v>13955</v>
      </c>
      <c r="C8631" s="50">
        <v>329.09</v>
      </c>
    </row>
    <row r="8632" spans="1:3" ht="43.2" x14ac:dyDescent="0.2">
      <c r="A8632" s="46" t="s">
        <v>13956</v>
      </c>
      <c r="B8632" s="49" t="s">
        <v>13955</v>
      </c>
      <c r="C8632" s="50">
        <v>329.09</v>
      </c>
    </row>
    <row r="8633" spans="1:3" ht="43.2" x14ac:dyDescent="0.2">
      <c r="A8633" s="46" t="s">
        <v>13957</v>
      </c>
      <c r="B8633" s="49" t="s">
        <v>13958</v>
      </c>
      <c r="C8633" s="50">
        <v>329.09</v>
      </c>
    </row>
    <row r="8634" spans="1:3" ht="43.2" x14ac:dyDescent="0.2">
      <c r="A8634" s="46" t="s">
        <v>13959</v>
      </c>
      <c r="B8634" s="49" t="s">
        <v>13960</v>
      </c>
      <c r="C8634" s="50">
        <v>329.09</v>
      </c>
    </row>
    <row r="8635" spans="1:3" ht="43.2" x14ac:dyDescent="0.2">
      <c r="A8635" s="46" t="s">
        <v>13961</v>
      </c>
      <c r="B8635" s="49" t="s">
        <v>13962</v>
      </c>
      <c r="C8635" s="50">
        <v>329.09</v>
      </c>
    </row>
    <row r="8636" spans="1:3" ht="43.2" x14ac:dyDescent="0.2">
      <c r="A8636" s="46" t="s">
        <v>13963</v>
      </c>
      <c r="B8636" s="49" t="s">
        <v>13964</v>
      </c>
      <c r="C8636" s="50">
        <v>329.09</v>
      </c>
    </row>
    <row r="8637" spans="1:3" ht="43.2" x14ac:dyDescent="0.2">
      <c r="A8637" s="46" t="s">
        <v>13965</v>
      </c>
      <c r="B8637" s="49" t="s">
        <v>13966</v>
      </c>
      <c r="C8637" s="50">
        <v>329.09</v>
      </c>
    </row>
    <row r="8638" spans="1:3" ht="43.2" x14ac:dyDescent="0.2">
      <c r="A8638" s="46" t="s">
        <v>13967</v>
      </c>
      <c r="B8638" s="49" t="s">
        <v>13968</v>
      </c>
      <c r="C8638" s="50">
        <v>329.09</v>
      </c>
    </row>
    <row r="8639" spans="1:3" ht="43.2" x14ac:dyDescent="0.2">
      <c r="A8639" s="46" t="s">
        <v>13969</v>
      </c>
      <c r="B8639" s="49" t="s">
        <v>13970</v>
      </c>
      <c r="C8639" s="50">
        <v>329.09</v>
      </c>
    </row>
    <row r="8640" spans="1:3" ht="43.2" x14ac:dyDescent="0.2">
      <c r="A8640" s="46" t="s">
        <v>13971</v>
      </c>
      <c r="B8640" s="49" t="s">
        <v>13972</v>
      </c>
      <c r="C8640" s="50">
        <v>329.09</v>
      </c>
    </row>
    <row r="8641" spans="1:3" ht="43.2" x14ac:dyDescent="0.2">
      <c r="A8641" s="46" t="s">
        <v>13973</v>
      </c>
      <c r="B8641" s="49" t="s">
        <v>13974</v>
      </c>
      <c r="C8641" s="50">
        <v>329.09</v>
      </c>
    </row>
    <row r="8642" spans="1:3" ht="43.2" x14ac:dyDescent="0.2">
      <c r="A8642" s="46" t="s">
        <v>13975</v>
      </c>
      <c r="B8642" s="49" t="s">
        <v>13976</v>
      </c>
      <c r="C8642" s="50">
        <v>329.09</v>
      </c>
    </row>
    <row r="8643" spans="1:3" ht="43.2" x14ac:dyDescent="0.2">
      <c r="A8643" s="46" t="s">
        <v>13977</v>
      </c>
      <c r="B8643" s="49" t="s">
        <v>13978</v>
      </c>
      <c r="C8643" s="50">
        <v>329.09</v>
      </c>
    </row>
    <row r="8644" spans="1:3" ht="28.8" x14ac:dyDescent="0.2">
      <c r="A8644" s="46" t="s">
        <v>13979</v>
      </c>
      <c r="B8644" s="49" t="s">
        <v>13980</v>
      </c>
      <c r="C8644" s="50">
        <v>329.09</v>
      </c>
    </row>
    <row r="8645" spans="1:3" ht="43.2" x14ac:dyDescent="0.2">
      <c r="A8645" s="46" t="s">
        <v>13981</v>
      </c>
      <c r="B8645" s="49" t="s">
        <v>13982</v>
      </c>
      <c r="C8645" s="50">
        <v>329.09</v>
      </c>
    </row>
    <row r="8646" spans="1:3" ht="43.2" x14ac:dyDescent="0.2">
      <c r="A8646" s="46" t="s">
        <v>13983</v>
      </c>
      <c r="B8646" s="49" t="s">
        <v>13984</v>
      </c>
      <c r="C8646" s="50">
        <v>329.09</v>
      </c>
    </row>
    <row r="8647" spans="1:3" ht="43.2" x14ac:dyDescent="0.2">
      <c r="A8647" s="46" t="s">
        <v>13985</v>
      </c>
      <c r="B8647" s="49" t="s">
        <v>13986</v>
      </c>
      <c r="C8647" s="50">
        <v>329.09</v>
      </c>
    </row>
    <row r="8648" spans="1:3" ht="43.2" x14ac:dyDescent="0.2">
      <c r="A8648" s="46" t="s">
        <v>13987</v>
      </c>
      <c r="B8648" s="49" t="s">
        <v>13988</v>
      </c>
      <c r="C8648" s="50">
        <v>329.09</v>
      </c>
    </row>
    <row r="8649" spans="1:3" ht="43.2" x14ac:dyDescent="0.2">
      <c r="A8649" s="46" t="s">
        <v>13989</v>
      </c>
      <c r="B8649" s="49" t="s">
        <v>13990</v>
      </c>
      <c r="C8649" s="50">
        <v>329.09</v>
      </c>
    </row>
    <row r="8650" spans="1:3" ht="43.2" x14ac:dyDescent="0.2">
      <c r="A8650" s="46" t="s">
        <v>13991</v>
      </c>
      <c r="B8650" s="49" t="s">
        <v>13992</v>
      </c>
      <c r="C8650" s="50">
        <v>329.09</v>
      </c>
    </row>
    <row r="8651" spans="1:3" ht="43.2" x14ac:dyDescent="0.2">
      <c r="A8651" s="46" t="s">
        <v>13993</v>
      </c>
      <c r="B8651" s="49" t="s">
        <v>13994</v>
      </c>
      <c r="C8651" s="50">
        <v>329.09</v>
      </c>
    </row>
    <row r="8652" spans="1:3" ht="43.2" x14ac:dyDescent="0.2">
      <c r="A8652" s="46" t="s">
        <v>13995</v>
      </c>
      <c r="B8652" s="49" t="s">
        <v>13996</v>
      </c>
      <c r="C8652" s="50">
        <v>329.09</v>
      </c>
    </row>
    <row r="8653" spans="1:3" ht="43.2" x14ac:dyDescent="0.2">
      <c r="A8653" s="46" t="s">
        <v>13997</v>
      </c>
      <c r="B8653" s="49" t="s">
        <v>13994</v>
      </c>
      <c r="C8653" s="50">
        <v>329.09</v>
      </c>
    </row>
    <row r="8654" spans="1:3" ht="43.2" x14ac:dyDescent="0.2">
      <c r="A8654" s="46" t="s">
        <v>13998</v>
      </c>
      <c r="B8654" s="49" t="s">
        <v>13999</v>
      </c>
      <c r="C8654" s="50">
        <v>329.09</v>
      </c>
    </row>
    <row r="8655" spans="1:3" ht="43.2" x14ac:dyDescent="0.2">
      <c r="A8655" s="46" t="s">
        <v>14000</v>
      </c>
      <c r="B8655" s="49" t="s">
        <v>14001</v>
      </c>
      <c r="C8655" s="50">
        <v>329.09</v>
      </c>
    </row>
    <row r="8656" spans="1:3" ht="43.2" x14ac:dyDescent="0.2">
      <c r="A8656" s="46" t="s">
        <v>14002</v>
      </c>
      <c r="B8656" s="49" t="s">
        <v>14003</v>
      </c>
      <c r="C8656" s="50">
        <v>329.09</v>
      </c>
    </row>
    <row r="8657" spans="1:3" ht="43.2" x14ac:dyDescent="0.2">
      <c r="A8657" s="46" t="s">
        <v>14004</v>
      </c>
      <c r="B8657" s="49" t="s">
        <v>14005</v>
      </c>
      <c r="C8657" s="50">
        <v>329.09</v>
      </c>
    </row>
    <row r="8658" spans="1:3" ht="43.2" x14ac:dyDescent="0.2">
      <c r="A8658" s="46" t="s">
        <v>14006</v>
      </c>
      <c r="B8658" s="49" t="s">
        <v>14007</v>
      </c>
      <c r="C8658" s="50">
        <v>329.09</v>
      </c>
    </row>
    <row r="8659" spans="1:3" ht="43.2" x14ac:dyDescent="0.2">
      <c r="A8659" s="46" t="s">
        <v>14008</v>
      </c>
      <c r="B8659" s="49" t="s">
        <v>14009</v>
      </c>
      <c r="C8659" s="50">
        <v>329.09</v>
      </c>
    </row>
    <row r="8660" spans="1:3" ht="43.2" x14ac:dyDescent="0.2">
      <c r="A8660" s="46" t="s">
        <v>14010</v>
      </c>
      <c r="B8660" s="49" t="s">
        <v>14011</v>
      </c>
      <c r="C8660" s="50">
        <v>329.09</v>
      </c>
    </row>
    <row r="8661" spans="1:3" ht="43.2" x14ac:dyDescent="0.2">
      <c r="A8661" s="46" t="s">
        <v>14012</v>
      </c>
      <c r="B8661" s="49" t="s">
        <v>14013</v>
      </c>
      <c r="C8661" s="50">
        <v>329.09</v>
      </c>
    </row>
    <row r="8662" spans="1:3" ht="43.2" x14ac:dyDescent="0.2">
      <c r="A8662" s="46" t="s">
        <v>14014</v>
      </c>
      <c r="B8662" s="49" t="s">
        <v>14015</v>
      </c>
      <c r="C8662" s="50">
        <v>329.09</v>
      </c>
    </row>
    <row r="8663" spans="1:3" ht="43.2" x14ac:dyDescent="0.2">
      <c r="A8663" s="46" t="s">
        <v>14016</v>
      </c>
      <c r="B8663" s="49" t="s">
        <v>14017</v>
      </c>
      <c r="C8663" s="50">
        <v>329.09</v>
      </c>
    </row>
    <row r="8664" spans="1:3" ht="43.2" x14ac:dyDescent="0.2">
      <c r="A8664" s="46" t="s">
        <v>14018</v>
      </c>
      <c r="B8664" s="49" t="s">
        <v>14019</v>
      </c>
      <c r="C8664" s="50">
        <v>329.09</v>
      </c>
    </row>
    <row r="8665" spans="1:3" ht="43.2" x14ac:dyDescent="0.2">
      <c r="A8665" s="46" t="s">
        <v>14020</v>
      </c>
      <c r="B8665" s="49" t="s">
        <v>14021</v>
      </c>
      <c r="C8665" s="50">
        <v>329.09</v>
      </c>
    </row>
    <row r="8666" spans="1:3" ht="43.2" x14ac:dyDescent="0.2">
      <c r="A8666" s="46" t="s">
        <v>14022</v>
      </c>
      <c r="B8666" s="49" t="s">
        <v>14023</v>
      </c>
      <c r="C8666" s="50">
        <v>329.09</v>
      </c>
    </row>
    <row r="8667" spans="1:3" ht="43.2" x14ac:dyDescent="0.2">
      <c r="A8667" s="46" t="s">
        <v>14024</v>
      </c>
      <c r="B8667" s="49" t="s">
        <v>14025</v>
      </c>
      <c r="C8667" s="50">
        <v>329.09</v>
      </c>
    </row>
    <row r="8668" spans="1:3" ht="43.2" x14ac:dyDescent="0.2">
      <c r="A8668" s="46" t="s">
        <v>14026</v>
      </c>
      <c r="B8668" s="49" t="s">
        <v>14027</v>
      </c>
      <c r="C8668" s="50">
        <v>329.09</v>
      </c>
    </row>
    <row r="8669" spans="1:3" ht="43.2" x14ac:dyDescent="0.2">
      <c r="A8669" s="46" t="s">
        <v>14028</v>
      </c>
      <c r="B8669" s="49" t="s">
        <v>14029</v>
      </c>
      <c r="C8669" s="50">
        <v>329.09</v>
      </c>
    </row>
    <row r="8670" spans="1:3" ht="43.2" x14ac:dyDescent="0.2">
      <c r="A8670" s="46" t="s">
        <v>14030</v>
      </c>
      <c r="B8670" s="49" t="s">
        <v>14031</v>
      </c>
      <c r="C8670" s="50">
        <v>329.09</v>
      </c>
    </row>
    <row r="8671" spans="1:3" ht="43.2" x14ac:dyDescent="0.2">
      <c r="A8671" s="46" t="s">
        <v>14032</v>
      </c>
      <c r="B8671" s="49" t="s">
        <v>14033</v>
      </c>
      <c r="C8671" s="50">
        <v>329.09</v>
      </c>
    </row>
    <row r="8672" spans="1:3" ht="43.2" x14ac:dyDescent="0.2">
      <c r="A8672" s="46" t="s">
        <v>14034</v>
      </c>
      <c r="B8672" s="49" t="s">
        <v>14035</v>
      </c>
      <c r="C8672" s="50">
        <v>329.09</v>
      </c>
    </row>
    <row r="8673" spans="1:3" ht="43.2" x14ac:dyDescent="0.2">
      <c r="A8673" s="46" t="s">
        <v>16801</v>
      </c>
      <c r="B8673" s="49" t="s">
        <v>16802</v>
      </c>
      <c r="C8673" s="50">
        <v>329.09</v>
      </c>
    </row>
    <row r="8674" spans="1:3" ht="43.2" x14ac:dyDescent="0.2">
      <c r="A8674" s="46" t="s">
        <v>14036</v>
      </c>
      <c r="B8674" s="49" t="s">
        <v>14025</v>
      </c>
      <c r="C8674" s="50">
        <v>329.09</v>
      </c>
    </row>
    <row r="8675" spans="1:3" ht="43.2" x14ac:dyDescent="0.2">
      <c r="A8675" s="46" t="s">
        <v>16803</v>
      </c>
      <c r="B8675" s="49" t="s">
        <v>16804</v>
      </c>
      <c r="C8675" s="50">
        <v>329.09</v>
      </c>
    </row>
    <row r="8676" spans="1:3" ht="43.2" x14ac:dyDescent="0.2">
      <c r="A8676" s="46" t="s">
        <v>14037</v>
      </c>
      <c r="B8676" s="49" t="s">
        <v>14038</v>
      </c>
      <c r="C8676" s="50">
        <v>416.84</v>
      </c>
    </row>
    <row r="8677" spans="1:3" ht="43.2" x14ac:dyDescent="0.2">
      <c r="A8677" s="46" t="s">
        <v>14039</v>
      </c>
      <c r="B8677" s="49" t="s">
        <v>14040</v>
      </c>
      <c r="C8677" s="50">
        <v>416.84</v>
      </c>
    </row>
    <row r="8678" spans="1:3" ht="43.2" x14ac:dyDescent="0.2">
      <c r="A8678" s="46" t="s">
        <v>14041</v>
      </c>
      <c r="B8678" s="49" t="s">
        <v>14042</v>
      </c>
      <c r="C8678" s="50">
        <v>416.84</v>
      </c>
    </row>
    <row r="8679" spans="1:3" ht="43.2" x14ac:dyDescent="0.2">
      <c r="A8679" s="46" t="s">
        <v>14043</v>
      </c>
      <c r="B8679" s="49" t="s">
        <v>14044</v>
      </c>
      <c r="C8679" s="50">
        <v>416.84</v>
      </c>
    </row>
    <row r="8680" spans="1:3" ht="57.6" x14ac:dyDescent="0.2">
      <c r="A8680" s="46" t="s">
        <v>14045</v>
      </c>
      <c r="B8680" s="49" t="s">
        <v>14046</v>
      </c>
      <c r="C8680" s="50">
        <v>416.84</v>
      </c>
    </row>
    <row r="8681" spans="1:3" ht="43.2" x14ac:dyDescent="0.2">
      <c r="A8681" s="46" t="s">
        <v>14047</v>
      </c>
      <c r="B8681" s="49" t="s">
        <v>14048</v>
      </c>
      <c r="C8681" s="50">
        <v>416.84</v>
      </c>
    </row>
    <row r="8682" spans="1:3" ht="43.2" x14ac:dyDescent="0.2">
      <c r="A8682" s="46" t="s">
        <v>14049</v>
      </c>
      <c r="B8682" s="49" t="s">
        <v>14050</v>
      </c>
      <c r="C8682" s="50">
        <v>416.84</v>
      </c>
    </row>
    <row r="8683" spans="1:3" ht="43.2" x14ac:dyDescent="0.2">
      <c r="A8683" s="46" t="s">
        <v>14051</v>
      </c>
      <c r="B8683" s="49" t="s">
        <v>14052</v>
      </c>
      <c r="C8683" s="50">
        <v>416.84</v>
      </c>
    </row>
    <row r="8684" spans="1:3" ht="28.8" x14ac:dyDescent="0.2">
      <c r="A8684" s="46" t="s">
        <v>16805</v>
      </c>
      <c r="B8684" s="49" t="s">
        <v>16806</v>
      </c>
      <c r="C8684" s="50">
        <v>350.27</v>
      </c>
    </row>
    <row r="8685" spans="1:3" ht="43.2" x14ac:dyDescent="0.2">
      <c r="A8685" s="46" t="s">
        <v>16807</v>
      </c>
      <c r="B8685" s="49" t="s">
        <v>16808</v>
      </c>
      <c r="C8685" s="50">
        <v>640.91</v>
      </c>
    </row>
    <row r="8686" spans="1:3" ht="43.2" x14ac:dyDescent="0.2">
      <c r="A8686" s="46" t="s">
        <v>16809</v>
      </c>
      <c r="B8686" s="49" t="s">
        <v>16810</v>
      </c>
      <c r="C8686" s="50">
        <v>640.91</v>
      </c>
    </row>
    <row r="8687" spans="1:3" ht="43.2" x14ac:dyDescent="0.2">
      <c r="A8687" s="46" t="s">
        <v>16811</v>
      </c>
      <c r="B8687" s="49" t="s">
        <v>16812</v>
      </c>
      <c r="C8687" s="50">
        <v>640.91</v>
      </c>
    </row>
    <row r="8688" spans="1:3" ht="43.2" x14ac:dyDescent="0.2">
      <c r="A8688" s="46" t="s">
        <v>16813</v>
      </c>
      <c r="B8688" s="49" t="s">
        <v>16814</v>
      </c>
      <c r="C8688" s="50">
        <v>640.91</v>
      </c>
    </row>
    <row r="8689" spans="1:3" ht="43.2" x14ac:dyDescent="0.2">
      <c r="A8689" s="46" t="s">
        <v>14053</v>
      </c>
      <c r="B8689" s="49" t="s">
        <v>14054</v>
      </c>
      <c r="C8689" s="50">
        <v>640.91</v>
      </c>
    </row>
    <row r="8690" spans="1:3" ht="43.2" x14ac:dyDescent="0.2">
      <c r="A8690" s="46" t="s">
        <v>16815</v>
      </c>
      <c r="B8690" s="49" t="s">
        <v>16816</v>
      </c>
      <c r="C8690" s="50">
        <v>640.91</v>
      </c>
    </row>
    <row r="8691" spans="1:3" ht="43.2" x14ac:dyDescent="0.2">
      <c r="A8691" s="46" t="s">
        <v>16817</v>
      </c>
      <c r="B8691" s="49" t="s">
        <v>16818</v>
      </c>
      <c r="C8691" s="50">
        <v>640.91</v>
      </c>
    </row>
    <row r="8692" spans="1:3" ht="43.2" x14ac:dyDescent="0.2">
      <c r="A8692" s="46" t="s">
        <v>16819</v>
      </c>
      <c r="B8692" s="49" t="s">
        <v>16820</v>
      </c>
      <c r="C8692" s="50">
        <v>640.91</v>
      </c>
    </row>
    <row r="8693" spans="1:3" ht="43.2" x14ac:dyDescent="0.2">
      <c r="A8693" s="46" t="s">
        <v>16821</v>
      </c>
      <c r="B8693" s="49" t="s">
        <v>16822</v>
      </c>
      <c r="C8693" s="50">
        <v>640.91</v>
      </c>
    </row>
    <row r="8694" spans="1:3" ht="43.2" x14ac:dyDescent="0.2">
      <c r="A8694" s="46" t="s">
        <v>16823</v>
      </c>
      <c r="B8694" s="49" t="s">
        <v>16814</v>
      </c>
      <c r="C8694" s="50">
        <v>640.91</v>
      </c>
    </row>
    <row r="8695" spans="1:3" ht="43.2" x14ac:dyDescent="0.2">
      <c r="A8695" s="46" t="s">
        <v>16824</v>
      </c>
      <c r="B8695" s="49" t="s">
        <v>16825</v>
      </c>
      <c r="C8695" s="50">
        <v>640.91</v>
      </c>
    </row>
    <row r="8696" spans="1:3" ht="43.2" x14ac:dyDescent="0.2">
      <c r="A8696" s="46" t="s">
        <v>16826</v>
      </c>
      <c r="B8696" s="49" t="s">
        <v>16827</v>
      </c>
      <c r="C8696" s="50">
        <v>640.91</v>
      </c>
    </row>
    <row r="8697" spans="1:3" ht="43.2" x14ac:dyDescent="0.2">
      <c r="A8697" s="46" t="s">
        <v>16828</v>
      </c>
      <c r="B8697" s="49" t="s">
        <v>16829</v>
      </c>
      <c r="C8697" s="50">
        <v>640.91</v>
      </c>
    </row>
    <row r="8698" spans="1:3" ht="43.2" x14ac:dyDescent="0.2">
      <c r="A8698" s="46" t="s">
        <v>16830</v>
      </c>
      <c r="B8698" s="49" t="s">
        <v>16829</v>
      </c>
      <c r="C8698" s="50">
        <v>640.91</v>
      </c>
    </row>
    <row r="8699" spans="1:3" ht="43.2" x14ac:dyDescent="0.2">
      <c r="A8699" s="46" t="s">
        <v>16831</v>
      </c>
      <c r="B8699" s="49" t="s">
        <v>16832</v>
      </c>
      <c r="C8699" s="50">
        <v>640.91</v>
      </c>
    </row>
    <row r="8700" spans="1:3" ht="43.2" x14ac:dyDescent="0.2">
      <c r="A8700" s="46" t="s">
        <v>16833</v>
      </c>
      <c r="B8700" s="49" t="s">
        <v>16834</v>
      </c>
      <c r="C8700" s="50">
        <v>640.91</v>
      </c>
    </row>
    <row r="8701" spans="1:3" ht="43.2" x14ac:dyDescent="0.2">
      <c r="A8701" s="46" t="s">
        <v>14055</v>
      </c>
      <c r="B8701" s="49" t="s">
        <v>14056</v>
      </c>
      <c r="C8701" s="50">
        <v>549.36</v>
      </c>
    </row>
    <row r="8702" spans="1:3" ht="43.2" x14ac:dyDescent="0.2">
      <c r="A8702" s="46" t="s">
        <v>16835</v>
      </c>
      <c r="B8702" s="49" t="s">
        <v>16836</v>
      </c>
      <c r="C8702" s="50">
        <v>549.36</v>
      </c>
    </row>
    <row r="8703" spans="1:3" ht="43.2" x14ac:dyDescent="0.2">
      <c r="A8703" s="46" t="s">
        <v>14057</v>
      </c>
      <c r="B8703" s="49" t="s">
        <v>14058</v>
      </c>
      <c r="C8703" s="50">
        <v>549.36</v>
      </c>
    </row>
    <row r="8704" spans="1:3" ht="43.2" x14ac:dyDescent="0.2">
      <c r="A8704" s="46" t="s">
        <v>16837</v>
      </c>
      <c r="B8704" s="49" t="s">
        <v>16838</v>
      </c>
      <c r="C8704" s="50">
        <v>595.13</v>
      </c>
    </row>
    <row r="8705" spans="1:3" ht="43.2" x14ac:dyDescent="0.2">
      <c r="A8705" s="46" t="s">
        <v>16839</v>
      </c>
      <c r="B8705" s="49" t="s">
        <v>16840</v>
      </c>
      <c r="C8705" s="50">
        <v>595.13</v>
      </c>
    </row>
    <row r="8706" spans="1:3" ht="43.2" x14ac:dyDescent="0.2">
      <c r="A8706" s="46" t="s">
        <v>16841</v>
      </c>
      <c r="B8706" s="49" t="s">
        <v>16842</v>
      </c>
      <c r="C8706" s="50">
        <v>595.13</v>
      </c>
    </row>
    <row r="8707" spans="1:3" ht="43.2" x14ac:dyDescent="0.2">
      <c r="A8707" s="46" t="s">
        <v>14059</v>
      </c>
      <c r="B8707" s="49" t="s">
        <v>14060</v>
      </c>
      <c r="C8707" s="50">
        <v>686.69</v>
      </c>
    </row>
    <row r="8708" spans="1:3" ht="43.2" x14ac:dyDescent="0.2">
      <c r="A8708" s="46" t="s">
        <v>16843</v>
      </c>
      <c r="B8708" s="49" t="s">
        <v>16844</v>
      </c>
      <c r="C8708" s="50">
        <v>686.69</v>
      </c>
    </row>
    <row r="8709" spans="1:3" ht="43.2" x14ac:dyDescent="0.2">
      <c r="A8709" s="46" t="s">
        <v>16845</v>
      </c>
      <c r="B8709" s="49" t="s">
        <v>16846</v>
      </c>
      <c r="C8709" s="50">
        <v>686.69</v>
      </c>
    </row>
    <row r="8710" spans="1:3" ht="57.6" x14ac:dyDescent="0.2">
      <c r="A8710" s="46" t="s">
        <v>16847</v>
      </c>
      <c r="B8710" s="49" t="s">
        <v>16848</v>
      </c>
      <c r="C8710" s="50">
        <v>686.69</v>
      </c>
    </row>
    <row r="8711" spans="1:3" ht="43.2" x14ac:dyDescent="0.2">
      <c r="A8711" s="46" t="s">
        <v>16849</v>
      </c>
      <c r="B8711" s="49" t="s">
        <v>16850</v>
      </c>
      <c r="C8711" s="50">
        <v>686.69</v>
      </c>
    </row>
    <row r="8712" spans="1:3" ht="57.6" x14ac:dyDescent="0.2">
      <c r="A8712" s="46" t="s">
        <v>16851</v>
      </c>
      <c r="B8712" s="49" t="s">
        <v>16852</v>
      </c>
      <c r="C8712" s="50">
        <v>686.69</v>
      </c>
    </row>
    <row r="8713" spans="1:3" ht="43.2" x14ac:dyDescent="0.2">
      <c r="A8713" s="46" t="s">
        <v>16853</v>
      </c>
      <c r="B8713" s="49" t="s">
        <v>16854</v>
      </c>
      <c r="C8713" s="50">
        <v>686.69</v>
      </c>
    </row>
    <row r="8714" spans="1:3" ht="43.2" x14ac:dyDescent="0.2">
      <c r="A8714" s="46" t="s">
        <v>16855</v>
      </c>
      <c r="B8714" s="49" t="s">
        <v>16856</v>
      </c>
      <c r="C8714" s="50">
        <v>686.69</v>
      </c>
    </row>
    <row r="8715" spans="1:3" ht="43.2" x14ac:dyDescent="0.2">
      <c r="A8715" s="46" t="s">
        <v>16857</v>
      </c>
      <c r="B8715" s="49" t="s">
        <v>16858</v>
      </c>
      <c r="C8715" s="50">
        <v>350.27</v>
      </c>
    </row>
    <row r="8716" spans="1:3" ht="43.2" x14ac:dyDescent="0.2">
      <c r="A8716" s="46" t="s">
        <v>16859</v>
      </c>
      <c r="B8716" s="49" t="s">
        <v>16860</v>
      </c>
      <c r="C8716" s="50">
        <v>350.27</v>
      </c>
    </row>
    <row r="8718" spans="1:3" x14ac:dyDescent="0.2">
      <c r="B8718" s="51"/>
      <c r="C8718" s="5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C4127-EBB9-422E-A2FE-F7EF9A661B81}">
  <dimension ref="A2:P40"/>
  <sheetViews>
    <sheetView tabSelected="1" topLeftCell="A37" workbookViewId="0">
      <selection activeCell="D39" sqref="D39"/>
    </sheetView>
  </sheetViews>
  <sheetFormatPr defaultRowHeight="15" x14ac:dyDescent="0.25"/>
  <cols>
    <col min="1" max="1" width="20" style="25" customWidth="1"/>
    <col min="2" max="2" width="16.5703125" style="25" customWidth="1"/>
    <col min="3" max="3" width="80" style="25" customWidth="1"/>
    <col min="4" max="4" width="14.85546875" style="25" customWidth="1"/>
    <col min="5" max="5" width="10.85546875" style="26" customWidth="1"/>
    <col min="6" max="6" width="12.140625" style="26" customWidth="1"/>
    <col min="7" max="16" width="9.140625" style="26"/>
    <col min="17" max="226" width="9.140625" style="25"/>
    <col min="227" max="227" width="20.7109375" style="25" bestFit="1" customWidth="1"/>
    <col min="228" max="228" width="29.42578125" style="25" customWidth="1"/>
    <col min="229" max="229" width="10.28515625" style="25" bestFit="1" customWidth="1"/>
    <col min="230" max="230" width="16.85546875" style="25" customWidth="1"/>
    <col min="231" max="231" width="11.7109375" style="25" bestFit="1" customWidth="1"/>
    <col min="232" max="232" width="13" style="25" bestFit="1" customWidth="1"/>
    <col min="233" max="233" width="21.7109375" style="25" bestFit="1" customWidth="1"/>
    <col min="234" max="234" width="13" style="25" bestFit="1" customWidth="1"/>
    <col min="235" max="235" width="21.7109375" style="25" bestFit="1" customWidth="1"/>
    <col min="236" max="236" width="13" style="25" bestFit="1" customWidth="1"/>
    <col min="237" max="237" width="21.7109375" style="25" bestFit="1" customWidth="1"/>
    <col min="238" max="238" width="13" style="25" bestFit="1" customWidth="1"/>
    <col min="239" max="239" width="21.7109375" style="25" bestFit="1" customWidth="1"/>
    <col min="240" max="240" width="13" style="25" bestFit="1" customWidth="1"/>
    <col min="241" max="241" width="21.7109375" style="25" bestFit="1" customWidth="1"/>
    <col min="242" max="242" width="12.7109375" style="25" bestFit="1" customWidth="1"/>
    <col min="243" max="243" width="21.7109375" style="25" bestFit="1" customWidth="1"/>
    <col min="244" max="244" width="17.85546875" style="25" bestFit="1" customWidth="1"/>
    <col min="245" max="245" width="21.7109375" style="25" bestFit="1" customWidth="1"/>
    <col min="246" max="246" width="13" style="25" bestFit="1" customWidth="1"/>
    <col min="247" max="247" width="21.7109375" style="25" bestFit="1" customWidth="1"/>
    <col min="248" max="248" width="13" style="25" bestFit="1" customWidth="1"/>
    <col min="249" max="249" width="21.7109375" style="25" bestFit="1" customWidth="1"/>
    <col min="250" max="250" width="14.28515625" style="25" bestFit="1" customWidth="1"/>
    <col min="251" max="251" width="23" style="25" bestFit="1" customWidth="1"/>
    <col min="252" max="252" width="12.28515625" style="25" bestFit="1" customWidth="1"/>
    <col min="253" max="253" width="18.5703125" style="25" bestFit="1" customWidth="1"/>
    <col min="254" max="482" width="9.140625" style="25"/>
    <col min="483" max="483" width="20.7109375" style="25" bestFit="1" customWidth="1"/>
    <col min="484" max="484" width="29.42578125" style="25" customWidth="1"/>
    <col min="485" max="485" width="10.28515625" style="25" bestFit="1" customWidth="1"/>
    <col min="486" max="486" width="16.85546875" style="25" customWidth="1"/>
    <col min="487" max="487" width="11.7109375" style="25" bestFit="1" customWidth="1"/>
    <col min="488" max="488" width="13" style="25" bestFit="1" customWidth="1"/>
    <col min="489" max="489" width="21.7109375" style="25" bestFit="1" customWidth="1"/>
    <col min="490" max="490" width="13" style="25" bestFit="1" customWidth="1"/>
    <col min="491" max="491" width="21.7109375" style="25" bestFit="1" customWidth="1"/>
    <col min="492" max="492" width="13" style="25" bestFit="1" customWidth="1"/>
    <col min="493" max="493" width="21.7109375" style="25" bestFit="1" customWidth="1"/>
    <col min="494" max="494" width="13" style="25" bestFit="1" customWidth="1"/>
    <col min="495" max="495" width="21.7109375" style="25" bestFit="1" customWidth="1"/>
    <col min="496" max="496" width="13" style="25" bestFit="1" customWidth="1"/>
    <col min="497" max="497" width="21.7109375" style="25" bestFit="1" customWidth="1"/>
    <col min="498" max="498" width="12.7109375" style="25" bestFit="1" customWidth="1"/>
    <col min="499" max="499" width="21.7109375" style="25" bestFit="1" customWidth="1"/>
    <col min="500" max="500" width="17.85546875" style="25" bestFit="1" customWidth="1"/>
    <col min="501" max="501" width="21.7109375" style="25" bestFit="1" customWidth="1"/>
    <col min="502" max="502" width="13" style="25" bestFit="1" customWidth="1"/>
    <col min="503" max="503" width="21.7109375" style="25" bestFit="1" customWidth="1"/>
    <col min="504" max="504" width="13" style="25" bestFit="1" customWidth="1"/>
    <col min="505" max="505" width="21.7109375" style="25" bestFit="1" customWidth="1"/>
    <col min="506" max="506" width="14.28515625" style="25" bestFit="1" customWidth="1"/>
    <col min="507" max="507" width="23" style="25" bestFit="1" customWidth="1"/>
    <col min="508" max="508" width="12.28515625" style="25" bestFit="1" customWidth="1"/>
    <col min="509" max="509" width="18.5703125" style="25" bestFit="1" customWidth="1"/>
    <col min="510" max="738" width="9.140625" style="25"/>
    <col min="739" max="739" width="20.7109375" style="25" bestFit="1" customWidth="1"/>
    <col min="740" max="740" width="29.42578125" style="25" customWidth="1"/>
    <col min="741" max="741" width="10.28515625" style="25" bestFit="1" customWidth="1"/>
    <col min="742" max="742" width="16.85546875" style="25" customWidth="1"/>
    <col min="743" max="743" width="11.7109375" style="25" bestFit="1" customWidth="1"/>
    <col min="744" max="744" width="13" style="25" bestFit="1" customWidth="1"/>
    <col min="745" max="745" width="21.7109375" style="25" bestFit="1" customWidth="1"/>
    <col min="746" max="746" width="13" style="25" bestFit="1" customWidth="1"/>
    <col min="747" max="747" width="21.7109375" style="25" bestFit="1" customWidth="1"/>
    <col min="748" max="748" width="13" style="25" bestFit="1" customWidth="1"/>
    <col min="749" max="749" width="21.7109375" style="25" bestFit="1" customWidth="1"/>
    <col min="750" max="750" width="13" style="25" bestFit="1" customWidth="1"/>
    <col min="751" max="751" width="21.7109375" style="25" bestFit="1" customWidth="1"/>
    <col min="752" max="752" width="13" style="25" bestFit="1" customWidth="1"/>
    <col min="753" max="753" width="21.7109375" style="25" bestFit="1" customWidth="1"/>
    <col min="754" max="754" width="12.7109375" style="25" bestFit="1" customWidth="1"/>
    <col min="755" max="755" width="21.7109375" style="25" bestFit="1" customWidth="1"/>
    <col min="756" max="756" width="17.85546875" style="25" bestFit="1" customWidth="1"/>
    <col min="757" max="757" width="21.7109375" style="25" bestFit="1" customWidth="1"/>
    <col min="758" max="758" width="13" style="25" bestFit="1" customWidth="1"/>
    <col min="759" max="759" width="21.7109375" style="25" bestFit="1" customWidth="1"/>
    <col min="760" max="760" width="13" style="25" bestFit="1" customWidth="1"/>
    <col min="761" max="761" width="21.7109375" style="25" bestFit="1" customWidth="1"/>
    <col min="762" max="762" width="14.28515625" style="25" bestFit="1" customWidth="1"/>
    <col min="763" max="763" width="23" style="25" bestFit="1" customWidth="1"/>
    <col min="764" max="764" width="12.28515625" style="25" bestFit="1" customWidth="1"/>
    <col min="765" max="765" width="18.5703125" style="25" bestFit="1" customWidth="1"/>
    <col min="766" max="994" width="9.140625" style="25"/>
    <col min="995" max="995" width="20.7109375" style="25" bestFit="1" customWidth="1"/>
    <col min="996" max="996" width="29.42578125" style="25" customWidth="1"/>
    <col min="997" max="997" width="10.28515625" style="25" bestFit="1" customWidth="1"/>
    <col min="998" max="998" width="16.85546875" style="25" customWidth="1"/>
    <col min="999" max="999" width="11.7109375" style="25" bestFit="1" customWidth="1"/>
    <col min="1000" max="1000" width="13" style="25" bestFit="1" customWidth="1"/>
    <col min="1001" max="1001" width="21.7109375" style="25" bestFit="1" customWidth="1"/>
    <col min="1002" max="1002" width="13" style="25" bestFit="1" customWidth="1"/>
    <col min="1003" max="1003" width="21.7109375" style="25" bestFit="1" customWidth="1"/>
    <col min="1004" max="1004" width="13" style="25" bestFit="1" customWidth="1"/>
    <col min="1005" max="1005" width="21.7109375" style="25" bestFit="1" customWidth="1"/>
    <col min="1006" max="1006" width="13" style="25" bestFit="1" customWidth="1"/>
    <col min="1007" max="1007" width="21.7109375" style="25" bestFit="1" customWidth="1"/>
    <col min="1008" max="1008" width="13" style="25" bestFit="1" customWidth="1"/>
    <col min="1009" max="1009" width="21.7109375" style="25" bestFit="1" customWidth="1"/>
    <col min="1010" max="1010" width="12.7109375" style="25" bestFit="1" customWidth="1"/>
    <col min="1011" max="1011" width="21.7109375" style="25" bestFit="1" customWidth="1"/>
    <col min="1012" max="1012" width="17.85546875" style="25" bestFit="1" customWidth="1"/>
    <col min="1013" max="1013" width="21.7109375" style="25" bestFit="1" customWidth="1"/>
    <col min="1014" max="1014" width="13" style="25" bestFit="1" customWidth="1"/>
    <col min="1015" max="1015" width="21.7109375" style="25" bestFit="1" customWidth="1"/>
    <col min="1016" max="1016" width="13" style="25" bestFit="1" customWidth="1"/>
    <col min="1017" max="1017" width="21.7109375" style="25" bestFit="1" customWidth="1"/>
    <col min="1018" max="1018" width="14.28515625" style="25" bestFit="1" customWidth="1"/>
    <col min="1019" max="1019" width="23" style="25" bestFit="1" customWidth="1"/>
    <col min="1020" max="1020" width="12.28515625" style="25" bestFit="1" customWidth="1"/>
    <col min="1021" max="1021" width="18.5703125" style="25" bestFit="1" customWidth="1"/>
    <col min="1022" max="1250" width="9.140625" style="25"/>
    <col min="1251" max="1251" width="20.7109375" style="25" bestFit="1" customWidth="1"/>
    <col min="1252" max="1252" width="29.42578125" style="25" customWidth="1"/>
    <col min="1253" max="1253" width="10.28515625" style="25" bestFit="1" customWidth="1"/>
    <col min="1254" max="1254" width="16.85546875" style="25" customWidth="1"/>
    <col min="1255" max="1255" width="11.7109375" style="25" bestFit="1" customWidth="1"/>
    <col min="1256" max="1256" width="13" style="25" bestFit="1" customWidth="1"/>
    <col min="1257" max="1257" width="21.7109375" style="25" bestFit="1" customWidth="1"/>
    <col min="1258" max="1258" width="13" style="25" bestFit="1" customWidth="1"/>
    <col min="1259" max="1259" width="21.7109375" style="25" bestFit="1" customWidth="1"/>
    <col min="1260" max="1260" width="13" style="25" bestFit="1" customWidth="1"/>
    <col min="1261" max="1261" width="21.7109375" style="25" bestFit="1" customWidth="1"/>
    <col min="1262" max="1262" width="13" style="25" bestFit="1" customWidth="1"/>
    <col min="1263" max="1263" width="21.7109375" style="25" bestFit="1" customWidth="1"/>
    <col min="1264" max="1264" width="13" style="25" bestFit="1" customWidth="1"/>
    <col min="1265" max="1265" width="21.7109375" style="25" bestFit="1" customWidth="1"/>
    <col min="1266" max="1266" width="12.7109375" style="25" bestFit="1" customWidth="1"/>
    <col min="1267" max="1267" width="21.7109375" style="25" bestFit="1" customWidth="1"/>
    <col min="1268" max="1268" width="17.85546875" style="25" bestFit="1" customWidth="1"/>
    <col min="1269" max="1269" width="21.7109375" style="25" bestFit="1" customWidth="1"/>
    <col min="1270" max="1270" width="13" style="25" bestFit="1" customWidth="1"/>
    <col min="1271" max="1271" width="21.7109375" style="25" bestFit="1" customWidth="1"/>
    <col min="1272" max="1272" width="13" style="25" bestFit="1" customWidth="1"/>
    <col min="1273" max="1273" width="21.7109375" style="25" bestFit="1" customWidth="1"/>
    <col min="1274" max="1274" width="14.28515625" style="25" bestFit="1" customWidth="1"/>
    <col min="1275" max="1275" width="23" style="25" bestFit="1" customWidth="1"/>
    <col min="1276" max="1276" width="12.28515625" style="25" bestFit="1" customWidth="1"/>
    <col min="1277" max="1277" width="18.5703125" style="25" bestFit="1" customWidth="1"/>
    <col min="1278" max="1506" width="9.140625" style="25"/>
    <col min="1507" max="1507" width="20.7109375" style="25" bestFit="1" customWidth="1"/>
    <col min="1508" max="1508" width="29.42578125" style="25" customWidth="1"/>
    <col min="1509" max="1509" width="10.28515625" style="25" bestFit="1" customWidth="1"/>
    <col min="1510" max="1510" width="16.85546875" style="25" customWidth="1"/>
    <col min="1511" max="1511" width="11.7109375" style="25" bestFit="1" customWidth="1"/>
    <col min="1512" max="1512" width="13" style="25" bestFit="1" customWidth="1"/>
    <col min="1513" max="1513" width="21.7109375" style="25" bestFit="1" customWidth="1"/>
    <col min="1514" max="1514" width="13" style="25" bestFit="1" customWidth="1"/>
    <col min="1515" max="1515" width="21.7109375" style="25" bestFit="1" customWidth="1"/>
    <col min="1516" max="1516" width="13" style="25" bestFit="1" customWidth="1"/>
    <col min="1517" max="1517" width="21.7109375" style="25" bestFit="1" customWidth="1"/>
    <col min="1518" max="1518" width="13" style="25" bestFit="1" customWidth="1"/>
    <col min="1519" max="1519" width="21.7109375" style="25" bestFit="1" customWidth="1"/>
    <col min="1520" max="1520" width="13" style="25" bestFit="1" customWidth="1"/>
    <col min="1521" max="1521" width="21.7109375" style="25" bestFit="1" customWidth="1"/>
    <col min="1522" max="1522" width="12.7109375" style="25" bestFit="1" customWidth="1"/>
    <col min="1523" max="1523" width="21.7109375" style="25" bestFit="1" customWidth="1"/>
    <col min="1524" max="1524" width="17.85546875" style="25" bestFit="1" customWidth="1"/>
    <col min="1525" max="1525" width="21.7109375" style="25" bestFit="1" customWidth="1"/>
    <col min="1526" max="1526" width="13" style="25" bestFit="1" customWidth="1"/>
    <col min="1527" max="1527" width="21.7109375" style="25" bestFit="1" customWidth="1"/>
    <col min="1528" max="1528" width="13" style="25" bestFit="1" customWidth="1"/>
    <col min="1529" max="1529" width="21.7109375" style="25" bestFit="1" customWidth="1"/>
    <col min="1530" max="1530" width="14.28515625" style="25" bestFit="1" customWidth="1"/>
    <col min="1531" max="1531" width="23" style="25" bestFit="1" customWidth="1"/>
    <col min="1532" max="1532" width="12.28515625" style="25" bestFit="1" customWidth="1"/>
    <col min="1533" max="1533" width="18.5703125" style="25" bestFit="1" customWidth="1"/>
    <col min="1534" max="1762" width="9.140625" style="25"/>
    <col min="1763" max="1763" width="20.7109375" style="25" bestFit="1" customWidth="1"/>
    <col min="1764" max="1764" width="29.42578125" style="25" customWidth="1"/>
    <col min="1765" max="1765" width="10.28515625" style="25" bestFit="1" customWidth="1"/>
    <col min="1766" max="1766" width="16.85546875" style="25" customWidth="1"/>
    <col min="1767" max="1767" width="11.7109375" style="25" bestFit="1" customWidth="1"/>
    <col min="1768" max="1768" width="13" style="25" bestFit="1" customWidth="1"/>
    <col min="1769" max="1769" width="21.7109375" style="25" bestFit="1" customWidth="1"/>
    <col min="1770" max="1770" width="13" style="25" bestFit="1" customWidth="1"/>
    <col min="1771" max="1771" width="21.7109375" style="25" bestFit="1" customWidth="1"/>
    <col min="1772" max="1772" width="13" style="25" bestFit="1" customWidth="1"/>
    <col min="1773" max="1773" width="21.7109375" style="25" bestFit="1" customWidth="1"/>
    <col min="1774" max="1774" width="13" style="25" bestFit="1" customWidth="1"/>
    <col min="1775" max="1775" width="21.7109375" style="25" bestFit="1" customWidth="1"/>
    <col min="1776" max="1776" width="13" style="25" bestFit="1" customWidth="1"/>
    <col min="1777" max="1777" width="21.7109375" style="25" bestFit="1" customWidth="1"/>
    <col min="1778" max="1778" width="12.7109375" style="25" bestFit="1" customWidth="1"/>
    <col min="1779" max="1779" width="21.7109375" style="25" bestFit="1" customWidth="1"/>
    <col min="1780" max="1780" width="17.85546875" style="25" bestFit="1" customWidth="1"/>
    <col min="1781" max="1781" width="21.7109375" style="25" bestFit="1" customWidth="1"/>
    <col min="1782" max="1782" width="13" style="25" bestFit="1" customWidth="1"/>
    <col min="1783" max="1783" width="21.7109375" style="25" bestFit="1" customWidth="1"/>
    <col min="1784" max="1784" width="13" style="25" bestFit="1" customWidth="1"/>
    <col min="1785" max="1785" width="21.7109375" style="25" bestFit="1" customWidth="1"/>
    <col min="1786" max="1786" width="14.28515625" style="25" bestFit="1" customWidth="1"/>
    <col min="1787" max="1787" width="23" style="25" bestFit="1" customWidth="1"/>
    <col min="1788" max="1788" width="12.28515625" style="25" bestFit="1" customWidth="1"/>
    <col min="1789" max="1789" width="18.5703125" style="25" bestFit="1" customWidth="1"/>
    <col min="1790" max="2018" width="9.140625" style="25"/>
    <col min="2019" max="2019" width="20.7109375" style="25" bestFit="1" customWidth="1"/>
    <col min="2020" max="2020" width="29.42578125" style="25" customWidth="1"/>
    <col min="2021" max="2021" width="10.28515625" style="25" bestFit="1" customWidth="1"/>
    <col min="2022" max="2022" width="16.85546875" style="25" customWidth="1"/>
    <col min="2023" max="2023" width="11.7109375" style="25" bestFit="1" customWidth="1"/>
    <col min="2024" max="2024" width="13" style="25" bestFit="1" customWidth="1"/>
    <col min="2025" max="2025" width="21.7109375" style="25" bestFit="1" customWidth="1"/>
    <col min="2026" max="2026" width="13" style="25" bestFit="1" customWidth="1"/>
    <col min="2027" max="2027" width="21.7109375" style="25" bestFit="1" customWidth="1"/>
    <col min="2028" max="2028" width="13" style="25" bestFit="1" customWidth="1"/>
    <col min="2029" max="2029" width="21.7109375" style="25" bestFit="1" customWidth="1"/>
    <col min="2030" max="2030" width="13" style="25" bestFit="1" customWidth="1"/>
    <col min="2031" max="2031" width="21.7109375" style="25" bestFit="1" customWidth="1"/>
    <col min="2032" max="2032" width="13" style="25" bestFit="1" customWidth="1"/>
    <col min="2033" max="2033" width="21.7109375" style="25" bestFit="1" customWidth="1"/>
    <col min="2034" max="2034" width="12.7109375" style="25" bestFit="1" customWidth="1"/>
    <col min="2035" max="2035" width="21.7109375" style="25" bestFit="1" customWidth="1"/>
    <col min="2036" max="2036" width="17.85546875" style="25" bestFit="1" customWidth="1"/>
    <col min="2037" max="2037" width="21.7109375" style="25" bestFit="1" customWidth="1"/>
    <col min="2038" max="2038" width="13" style="25" bestFit="1" customWidth="1"/>
    <col min="2039" max="2039" width="21.7109375" style="25" bestFit="1" customWidth="1"/>
    <col min="2040" max="2040" width="13" style="25" bestFit="1" customWidth="1"/>
    <col min="2041" max="2041" width="21.7109375" style="25" bestFit="1" customWidth="1"/>
    <col min="2042" max="2042" width="14.28515625" style="25" bestFit="1" customWidth="1"/>
    <col min="2043" max="2043" width="23" style="25" bestFit="1" customWidth="1"/>
    <col min="2044" max="2044" width="12.28515625" style="25" bestFit="1" customWidth="1"/>
    <col min="2045" max="2045" width="18.5703125" style="25" bestFit="1" customWidth="1"/>
    <col min="2046" max="2274" width="9.140625" style="25"/>
    <col min="2275" max="2275" width="20.7109375" style="25" bestFit="1" customWidth="1"/>
    <col min="2276" max="2276" width="29.42578125" style="25" customWidth="1"/>
    <col min="2277" max="2277" width="10.28515625" style="25" bestFit="1" customWidth="1"/>
    <col min="2278" max="2278" width="16.85546875" style="25" customWidth="1"/>
    <col min="2279" max="2279" width="11.7109375" style="25" bestFit="1" customWidth="1"/>
    <col min="2280" max="2280" width="13" style="25" bestFit="1" customWidth="1"/>
    <col min="2281" max="2281" width="21.7109375" style="25" bestFit="1" customWidth="1"/>
    <col min="2282" max="2282" width="13" style="25" bestFit="1" customWidth="1"/>
    <col min="2283" max="2283" width="21.7109375" style="25" bestFit="1" customWidth="1"/>
    <col min="2284" max="2284" width="13" style="25" bestFit="1" customWidth="1"/>
    <col min="2285" max="2285" width="21.7109375" style="25" bestFit="1" customWidth="1"/>
    <col min="2286" max="2286" width="13" style="25" bestFit="1" customWidth="1"/>
    <col min="2287" max="2287" width="21.7109375" style="25" bestFit="1" customWidth="1"/>
    <col min="2288" max="2288" width="13" style="25" bestFit="1" customWidth="1"/>
    <col min="2289" max="2289" width="21.7109375" style="25" bestFit="1" customWidth="1"/>
    <col min="2290" max="2290" width="12.7109375" style="25" bestFit="1" customWidth="1"/>
    <col min="2291" max="2291" width="21.7109375" style="25" bestFit="1" customWidth="1"/>
    <col min="2292" max="2292" width="17.85546875" style="25" bestFit="1" customWidth="1"/>
    <col min="2293" max="2293" width="21.7109375" style="25" bestFit="1" customWidth="1"/>
    <col min="2294" max="2294" width="13" style="25" bestFit="1" customWidth="1"/>
    <col min="2295" max="2295" width="21.7109375" style="25" bestFit="1" customWidth="1"/>
    <col min="2296" max="2296" width="13" style="25" bestFit="1" customWidth="1"/>
    <col min="2297" max="2297" width="21.7109375" style="25" bestFit="1" customWidth="1"/>
    <col min="2298" max="2298" width="14.28515625" style="25" bestFit="1" customWidth="1"/>
    <col min="2299" max="2299" width="23" style="25" bestFit="1" customWidth="1"/>
    <col min="2300" max="2300" width="12.28515625" style="25" bestFit="1" customWidth="1"/>
    <col min="2301" max="2301" width="18.5703125" style="25" bestFit="1" customWidth="1"/>
    <col min="2302" max="2530" width="9.140625" style="25"/>
    <col min="2531" max="2531" width="20.7109375" style="25" bestFit="1" customWidth="1"/>
    <col min="2532" max="2532" width="29.42578125" style="25" customWidth="1"/>
    <col min="2533" max="2533" width="10.28515625" style="25" bestFit="1" customWidth="1"/>
    <col min="2534" max="2534" width="16.85546875" style="25" customWidth="1"/>
    <col min="2535" max="2535" width="11.7109375" style="25" bestFit="1" customWidth="1"/>
    <col min="2536" max="2536" width="13" style="25" bestFit="1" customWidth="1"/>
    <col min="2537" max="2537" width="21.7109375" style="25" bestFit="1" customWidth="1"/>
    <col min="2538" max="2538" width="13" style="25" bestFit="1" customWidth="1"/>
    <col min="2539" max="2539" width="21.7109375" style="25" bestFit="1" customWidth="1"/>
    <col min="2540" max="2540" width="13" style="25" bestFit="1" customWidth="1"/>
    <col min="2541" max="2541" width="21.7109375" style="25" bestFit="1" customWidth="1"/>
    <col min="2542" max="2542" width="13" style="25" bestFit="1" customWidth="1"/>
    <col min="2543" max="2543" width="21.7109375" style="25" bestFit="1" customWidth="1"/>
    <col min="2544" max="2544" width="13" style="25" bestFit="1" customWidth="1"/>
    <col min="2545" max="2545" width="21.7109375" style="25" bestFit="1" customWidth="1"/>
    <col min="2546" max="2546" width="12.7109375" style="25" bestFit="1" customWidth="1"/>
    <col min="2547" max="2547" width="21.7109375" style="25" bestFit="1" customWidth="1"/>
    <col min="2548" max="2548" width="17.85546875" style="25" bestFit="1" customWidth="1"/>
    <col min="2549" max="2549" width="21.7109375" style="25" bestFit="1" customWidth="1"/>
    <col min="2550" max="2550" width="13" style="25" bestFit="1" customWidth="1"/>
    <col min="2551" max="2551" width="21.7109375" style="25" bestFit="1" customWidth="1"/>
    <col min="2552" max="2552" width="13" style="25" bestFit="1" customWidth="1"/>
    <col min="2553" max="2553" width="21.7109375" style="25" bestFit="1" customWidth="1"/>
    <col min="2554" max="2554" width="14.28515625" style="25" bestFit="1" customWidth="1"/>
    <col min="2555" max="2555" width="23" style="25" bestFit="1" customWidth="1"/>
    <col min="2556" max="2556" width="12.28515625" style="25" bestFit="1" customWidth="1"/>
    <col min="2557" max="2557" width="18.5703125" style="25" bestFit="1" customWidth="1"/>
    <col min="2558" max="2786" width="9.140625" style="25"/>
    <col min="2787" max="2787" width="20.7109375" style="25" bestFit="1" customWidth="1"/>
    <col min="2788" max="2788" width="29.42578125" style="25" customWidth="1"/>
    <col min="2789" max="2789" width="10.28515625" style="25" bestFit="1" customWidth="1"/>
    <col min="2790" max="2790" width="16.85546875" style="25" customWidth="1"/>
    <col min="2791" max="2791" width="11.7109375" style="25" bestFit="1" customWidth="1"/>
    <col min="2792" max="2792" width="13" style="25" bestFit="1" customWidth="1"/>
    <col min="2793" max="2793" width="21.7109375" style="25" bestFit="1" customWidth="1"/>
    <col min="2794" max="2794" width="13" style="25" bestFit="1" customWidth="1"/>
    <col min="2795" max="2795" width="21.7109375" style="25" bestFit="1" customWidth="1"/>
    <col min="2796" max="2796" width="13" style="25" bestFit="1" customWidth="1"/>
    <col min="2797" max="2797" width="21.7109375" style="25" bestFit="1" customWidth="1"/>
    <col min="2798" max="2798" width="13" style="25" bestFit="1" customWidth="1"/>
    <col min="2799" max="2799" width="21.7109375" style="25" bestFit="1" customWidth="1"/>
    <col min="2800" max="2800" width="13" style="25" bestFit="1" customWidth="1"/>
    <col min="2801" max="2801" width="21.7109375" style="25" bestFit="1" customWidth="1"/>
    <col min="2802" max="2802" width="12.7109375" style="25" bestFit="1" customWidth="1"/>
    <col min="2803" max="2803" width="21.7109375" style="25" bestFit="1" customWidth="1"/>
    <col min="2804" max="2804" width="17.85546875" style="25" bestFit="1" customWidth="1"/>
    <col min="2805" max="2805" width="21.7109375" style="25" bestFit="1" customWidth="1"/>
    <col min="2806" max="2806" width="13" style="25" bestFit="1" customWidth="1"/>
    <col min="2807" max="2807" width="21.7109375" style="25" bestFit="1" customWidth="1"/>
    <col min="2808" max="2808" width="13" style="25" bestFit="1" customWidth="1"/>
    <col min="2809" max="2809" width="21.7109375" style="25" bestFit="1" customWidth="1"/>
    <col min="2810" max="2810" width="14.28515625" style="25" bestFit="1" customWidth="1"/>
    <col min="2811" max="2811" width="23" style="25" bestFit="1" customWidth="1"/>
    <col min="2812" max="2812" width="12.28515625" style="25" bestFit="1" customWidth="1"/>
    <col min="2813" max="2813" width="18.5703125" style="25" bestFit="1" customWidth="1"/>
    <col min="2814" max="3042" width="9.140625" style="25"/>
    <col min="3043" max="3043" width="20.7109375" style="25" bestFit="1" customWidth="1"/>
    <col min="3044" max="3044" width="29.42578125" style="25" customWidth="1"/>
    <col min="3045" max="3045" width="10.28515625" style="25" bestFit="1" customWidth="1"/>
    <col min="3046" max="3046" width="16.85546875" style="25" customWidth="1"/>
    <col min="3047" max="3047" width="11.7109375" style="25" bestFit="1" customWidth="1"/>
    <col min="3048" max="3048" width="13" style="25" bestFit="1" customWidth="1"/>
    <col min="3049" max="3049" width="21.7109375" style="25" bestFit="1" customWidth="1"/>
    <col min="3050" max="3050" width="13" style="25" bestFit="1" customWidth="1"/>
    <col min="3051" max="3051" width="21.7109375" style="25" bestFit="1" customWidth="1"/>
    <col min="3052" max="3052" width="13" style="25" bestFit="1" customWidth="1"/>
    <col min="3053" max="3053" width="21.7109375" style="25" bestFit="1" customWidth="1"/>
    <col min="3054" max="3054" width="13" style="25" bestFit="1" customWidth="1"/>
    <col min="3055" max="3055" width="21.7109375" style="25" bestFit="1" customWidth="1"/>
    <col min="3056" max="3056" width="13" style="25" bestFit="1" customWidth="1"/>
    <col min="3057" max="3057" width="21.7109375" style="25" bestFit="1" customWidth="1"/>
    <col min="3058" max="3058" width="12.7109375" style="25" bestFit="1" customWidth="1"/>
    <col min="3059" max="3059" width="21.7109375" style="25" bestFit="1" customWidth="1"/>
    <col min="3060" max="3060" width="17.85546875" style="25" bestFit="1" customWidth="1"/>
    <col min="3061" max="3061" width="21.7109375" style="25" bestFit="1" customWidth="1"/>
    <col min="3062" max="3062" width="13" style="25" bestFit="1" customWidth="1"/>
    <col min="3063" max="3063" width="21.7109375" style="25" bestFit="1" customWidth="1"/>
    <col min="3064" max="3064" width="13" style="25" bestFit="1" customWidth="1"/>
    <col min="3065" max="3065" width="21.7109375" style="25" bestFit="1" customWidth="1"/>
    <col min="3066" max="3066" width="14.28515625" style="25" bestFit="1" customWidth="1"/>
    <col min="3067" max="3067" width="23" style="25" bestFit="1" customWidth="1"/>
    <col min="3068" max="3068" width="12.28515625" style="25" bestFit="1" customWidth="1"/>
    <col min="3069" max="3069" width="18.5703125" style="25" bestFit="1" customWidth="1"/>
    <col min="3070" max="3298" width="9.140625" style="25"/>
    <col min="3299" max="3299" width="20.7109375" style="25" bestFit="1" customWidth="1"/>
    <col min="3300" max="3300" width="29.42578125" style="25" customWidth="1"/>
    <col min="3301" max="3301" width="10.28515625" style="25" bestFit="1" customWidth="1"/>
    <col min="3302" max="3302" width="16.85546875" style="25" customWidth="1"/>
    <col min="3303" max="3303" width="11.7109375" style="25" bestFit="1" customWidth="1"/>
    <col min="3304" max="3304" width="13" style="25" bestFit="1" customWidth="1"/>
    <col min="3305" max="3305" width="21.7109375" style="25" bestFit="1" customWidth="1"/>
    <col min="3306" max="3306" width="13" style="25" bestFit="1" customWidth="1"/>
    <col min="3307" max="3307" width="21.7109375" style="25" bestFit="1" customWidth="1"/>
    <col min="3308" max="3308" width="13" style="25" bestFit="1" customWidth="1"/>
    <col min="3309" max="3309" width="21.7109375" style="25" bestFit="1" customWidth="1"/>
    <col min="3310" max="3310" width="13" style="25" bestFit="1" customWidth="1"/>
    <col min="3311" max="3311" width="21.7109375" style="25" bestFit="1" customWidth="1"/>
    <col min="3312" max="3312" width="13" style="25" bestFit="1" customWidth="1"/>
    <col min="3313" max="3313" width="21.7109375" style="25" bestFit="1" customWidth="1"/>
    <col min="3314" max="3314" width="12.7109375" style="25" bestFit="1" customWidth="1"/>
    <col min="3315" max="3315" width="21.7109375" style="25" bestFit="1" customWidth="1"/>
    <col min="3316" max="3316" width="17.85546875" style="25" bestFit="1" customWidth="1"/>
    <col min="3317" max="3317" width="21.7109375" style="25" bestFit="1" customWidth="1"/>
    <col min="3318" max="3318" width="13" style="25" bestFit="1" customWidth="1"/>
    <col min="3319" max="3319" width="21.7109375" style="25" bestFit="1" customWidth="1"/>
    <col min="3320" max="3320" width="13" style="25" bestFit="1" customWidth="1"/>
    <col min="3321" max="3321" width="21.7109375" style="25" bestFit="1" customWidth="1"/>
    <col min="3322" max="3322" width="14.28515625" style="25" bestFit="1" customWidth="1"/>
    <col min="3323" max="3323" width="23" style="25" bestFit="1" customWidth="1"/>
    <col min="3324" max="3324" width="12.28515625" style="25" bestFit="1" customWidth="1"/>
    <col min="3325" max="3325" width="18.5703125" style="25" bestFit="1" customWidth="1"/>
    <col min="3326" max="3554" width="9.140625" style="25"/>
    <col min="3555" max="3555" width="20.7109375" style="25" bestFit="1" customWidth="1"/>
    <col min="3556" max="3556" width="29.42578125" style="25" customWidth="1"/>
    <col min="3557" max="3557" width="10.28515625" style="25" bestFit="1" customWidth="1"/>
    <col min="3558" max="3558" width="16.85546875" style="25" customWidth="1"/>
    <col min="3559" max="3559" width="11.7109375" style="25" bestFit="1" customWidth="1"/>
    <col min="3560" max="3560" width="13" style="25" bestFit="1" customWidth="1"/>
    <col min="3561" max="3561" width="21.7109375" style="25" bestFit="1" customWidth="1"/>
    <col min="3562" max="3562" width="13" style="25" bestFit="1" customWidth="1"/>
    <col min="3563" max="3563" width="21.7109375" style="25" bestFit="1" customWidth="1"/>
    <col min="3564" max="3564" width="13" style="25" bestFit="1" customWidth="1"/>
    <col min="3565" max="3565" width="21.7109375" style="25" bestFit="1" customWidth="1"/>
    <col min="3566" max="3566" width="13" style="25" bestFit="1" customWidth="1"/>
    <col min="3567" max="3567" width="21.7109375" style="25" bestFit="1" customWidth="1"/>
    <col min="3568" max="3568" width="13" style="25" bestFit="1" customWidth="1"/>
    <col min="3569" max="3569" width="21.7109375" style="25" bestFit="1" customWidth="1"/>
    <col min="3570" max="3570" width="12.7109375" style="25" bestFit="1" customWidth="1"/>
    <col min="3571" max="3571" width="21.7109375" style="25" bestFit="1" customWidth="1"/>
    <col min="3572" max="3572" width="17.85546875" style="25" bestFit="1" customWidth="1"/>
    <col min="3573" max="3573" width="21.7109375" style="25" bestFit="1" customWidth="1"/>
    <col min="3574" max="3574" width="13" style="25" bestFit="1" customWidth="1"/>
    <col min="3575" max="3575" width="21.7109375" style="25" bestFit="1" customWidth="1"/>
    <col min="3576" max="3576" width="13" style="25" bestFit="1" customWidth="1"/>
    <col min="3577" max="3577" width="21.7109375" style="25" bestFit="1" customWidth="1"/>
    <col min="3578" max="3578" width="14.28515625" style="25" bestFit="1" customWidth="1"/>
    <col min="3579" max="3579" width="23" style="25" bestFit="1" customWidth="1"/>
    <col min="3580" max="3580" width="12.28515625" style="25" bestFit="1" customWidth="1"/>
    <col min="3581" max="3581" width="18.5703125" style="25" bestFit="1" customWidth="1"/>
    <col min="3582" max="3810" width="9.140625" style="25"/>
    <col min="3811" max="3811" width="20.7109375" style="25" bestFit="1" customWidth="1"/>
    <col min="3812" max="3812" width="29.42578125" style="25" customWidth="1"/>
    <col min="3813" max="3813" width="10.28515625" style="25" bestFit="1" customWidth="1"/>
    <col min="3814" max="3814" width="16.85546875" style="25" customWidth="1"/>
    <col min="3815" max="3815" width="11.7109375" style="25" bestFit="1" customWidth="1"/>
    <col min="3816" max="3816" width="13" style="25" bestFit="1" customWidth="1"/>
    <col min="3817" max="3817" width="21.7109375" style="25" bestFit="1" customWidth="1"/>
    <col min="3818" max="3818" width="13" style="25" bestFit="1" customWidth="1"/>
    <col min="3819" max="3819" width="21.7109375" style="25" bestFit="1" customWidth="1"/>
    <col min="3820" max="3820" width="13" style="25" bestFit="1" customWidth="1"/>
    <col min="3821" max="3821" width="21.7109375" style="25" bestFit="1" customWidth="1"/>
    <col min="3822" max="3822" width="13" style="25" bestFit="1" customWidth="1"/>
    <col min="3823" max="3823" width="21.7109375" style="25" bestFit="1" customWidth="1"/>
    <col min="3824" max="3824" width="13" style="25" bestFit="1" customWidth="1"/>
    <col min="3825" max="3825" width="21.7109375" style="25" bestFit="1" customWidth="1"/>
    <col min="3826" max="3826" width="12.7109375" style="25" bestFit="1" customWidth="1"/>
    <col min="3827" max="3827" width="21.7109375" style="25" bestFit="1" customWidth="1"/>
    <col min="3828" max="3828" width="17.85546875" style="25" bestFit="1" customWidth="1"/>
    <col min="3829" max="3829" width="21.7109375" style="25" bestFit="1" customWidth="1"/>
    <col min="3830" max="3830" width="13" style="25" bestFit="1" customWidth="1"/>
    <col min="3831" max="3831" width="21.7109375" style="25" bestFit="1" customWidth="1"/>
    <col min="3832" max="3832" width="13" style="25" bestFit="1" customWidth="1"/>
    <col min="3833" max="3833" width="21.7109375" style="25" bestFit="1" customWidth="1"/>
    <col min="3834" max="3834" width="14.28515625" style="25" bestFit="1" customWidth="1"/>
    <col min="3835" max="3835" width="23" style="25" bestFit="1" customWidth="1"/>
    <col min="3836" max="3836" width="12.28515625" style="25" bestFit="1" customWidth="1"/>
    <col min="3837" max="3837" width="18.5703125" style="25" bestFit="1" customWidth="1"/>
    <col min="3838" max="4066" width="9.140625" style="25"/>
    <col min="4067" max="4067" width="20.7109375" style="25" bestFit="1" customWidth="1"/>
    <col min="4068" max="4068" width="29.42578125" style="25" customWidth="1"/>
    <col min="4069" max="4069" width="10.28515625" style="25" bestFit="1" customWidth="1"/>
    <col min="4070" max="4070" width="16.85546875" style="25" customWidth="1"/>
    <col min="4071" max="4071" width="11.7109375" style="25" bestFit="1" customWidth="1"/>
    <col min="4072" max="4072" width="13" style="25" bestFit="1" customWidth="1"/>
    <col min="4073" max="4073" width="21.7109375" style="25" bestFit="1" customWidth="1"/>
    <col min="4074" max="4074" width="13" style="25" bestFit="1" customWidth="1"/>
    <col min="4075" max="4075" width="21.7109375" style="25" bestFit="1" customWidth="1"/>
    <col min="4076" max="4076" width="13" style="25" bestFit="1" customWidth="1"/>
    <col min="4077" max="4077" width="21.7109375" style="25" bestFit="1" customWidth="1"/>
    <col min="4078" max="4078" width="13" style="25" bestFit="1" customWidth="1"/>
    <col min="4079" max="4079" width="21.7109375" style="25" bestFit="1" customWidth="1"/>
    <col min="4080" max="4080" width="13" style="25" bestFit="1" customWidth="1"/>
    <col min="4081" max="4081" width="21.7109375" style="25" bestFit="1" customWidth="1"/>
    <col min="4082" max="4082" width="12.7109375" style="25" bestFit="1" customWidth="1"/>
    <col min="4083" max="4083" width="21.7109375" style="25" bestFit="1" customWidth="1"/>
    <col min="4084" max="4084" width="17.85546875" style="25" bestFit="1" customWidth="1"/>
    <col min="4085" max="4085" width="21.7109375" style="25" bestFit="1" customWidth="1"/>
    <col min="4086" max="4086" width="13" style="25" bestFit="1" customWidth="1"/>
    <col min="4087" max="4087" width="21.7109375" style="25" bestFit="1" customWidth="1"/>
    <col min="4088" max="4088" width="13" style="25" bestFit="1" customWidth="1"/>
    <col min="4089" max="4089" width="21.7109375" style="25" bestFit="1" customWidth="1"/>
    <col min="4090" max="4090" width="14.28515625" style="25" bestFit="1" customWidth="1"/>
    <col min="4091" max="4091" width="23" style="25" bestFit="1" customWidth="1"/>
    <col min="4092" max="4092" width="12.28515625" style="25" bestFit="1" customWidth="1"/>
    <col min="4093" max="4093" width="18.5703125" style="25" bestFit="1" customWidth="1"/>
    <col min="4094" max="4322" width="9.140625" style="25"/>
    <col min="4323" max="4323" width="20.7109375" style="25" bestFit="1" customWidth="1"/>
    <col min="4324" max="4324" width="29.42578125" style="25" customWidth="1"/>
    <col min="4325" max="4325" width="10.28515625" style="25" bestFit="1" customWidth="1"/>
    <col min="4326" max="4326" width="16.85546875" style="25" customWidth="1"/>
    <col min="4327" max="4327" width="11.7109375" style="25" bestFit="1" customWidth="1"/>
    <col min="4328" max="4328" width="13" style="25" bestFit="1" customWidth="1"/>
    <col min="4329" max="4329" width="21.7109375" style="25" bestFit="1" customWidth="1"/>
    <col min="4330" max="4330" width="13" style="25" bestFit="1" customWidth="1"/>
    <col min="4331" max="4331" width="21.7109375" style="25" bestFit="1" customWidth="1"/>
    <col min="4332" max="4332" width="13" style="25" bestFit="1" customWidth="1"/>
    <col min="4333" max="4333" width="21.7109375" style="25" bestFit="1" customWidth="1"/>
    <col min="4334" max="4334" width="13" style="25" bestFit="1" customWidth="1"/>
    <col min="4335" max="4335" width="21.7109375" style="25" bestFit="1" customWidth="1"/>
    <col min="4336" max="4336" width="13" style="25" bestFit="1" customWidth="1"/>
    <col min="4337" max="4337" width="21.7109375" style="25" bestFit="1" customWidth="1"/>
    <col min="4338" max="4338" width="12.7109375" style="25" bestFit="1" customWidth="1"/>
    <col min="4339" max="4339" width="21.7109375" style="25" bestFit="1" customWidth="1"/>
    <col min="4340" max="4340" width="17.85546875" style="25" bestFit="1" customWidth="1"/>
    <col min="4341" max="4341" width="21.7109375" style="25" bestFit="1" customWidth="1"/>
    <col min="4342" max="4342" width="13" style="25" bestFit="1" customWidth="1"/>
    <col min="4343" max="4343" width="21.7109375" style="25" bestFit="1" customWidth="1"/>
    <col min="4344" max="4344" width="13" style="25" bestFit="1" customWidth="1"/>
    <col min="4345" max="4345" width="21.7109375" style="25" bestFit="1" customWidth="1"/>
    <col min="4346" max="4346" width="14.28515625" style="25" bestFit="1" customWidth="1"/>
    <col min="4347" max="4347" width="23" style="25" bestFit="1" customWidth="1"/>
    <col min="4348" max="4348" width="12.28515625" style="25" bestFit="1" customWidth="1"/>
    <col min="4349" max="4349" width="18.5703125" style="25" bestFit="1" customWidth="1"/>
    <col min="4350" max="4578" width="9.140625" style="25"/>
    <col min="4579" max="4579" width="20.7109375" style="25" bestFit="1" customWidth="1"/>
    <col min="4580" max="4580" width="29.42578125" style="25" customWidth="1"/>
    <col min="4581" max="4581" width="10.28515625" style="25" bestFit="1" customWidth="1"/>
    <col min="4582" max="4582" width="16.85546875" style="25" customWidth="1"/>
    <col min="4583" max="4583" width="11.7109375" style="25" bestFit="1" customWidth="1"/>
    <col min="4584" max="4584" width="13" style="25" bestFit="1" customWidth="1"/>
    <col min="4585" max="4585" width="21.7109375" style="25" bestFit="1" customWidth="1"/>
    <col min="4586" max="4586" width="13" style="25" bestFit="1" customWidth="1"/>
    <col min="4587" max="4587" width="21.7109375" style="25" bestFit="1" customWidth="1"/>
    <col min="4588" max="4588" width="13" style="25" bestFit="1" customWidth="1"/>
    <col min="4589" max="4589" width="21.7109375" style="25" bestFit="1" customWidth="1"/>
    <col min="4590" max="4590" width="13" style="25" bestFit="1" customWidth="1"/>
    <col min="4591" max="4591" width="21.7109375" style="25" bestFit="1" customWidth="1"/>
    <col min="4592" max="4592" width="13" style="25" bestFit="1" customWidth="1"/>
    <col min="4593" max="4593" width="21.7109375" style="25" bestFit="1" customWidth="1"/>
    <col min="4594" max="4594" width="12.7109375" style="25" bestFit="1" customWidth="1"/>
    <col min="4595" max="4595" width="21.7109375" style="25" bestFit="1" customWidth="1"/>
    <col min="4596" max="4596" width="17.85546875" style="25" bestFit="1" customWidth="1"/>
    <col min="4597" max="4597" width="21.7109375" style="25" bestFit="1" customWidth="1"/>
    <col min="4598" max="4598" width="13" style="25" bestFit="1" customWidth="1"/>
    <col min="4599" max="4599" width="21.7109375" style="25" bestFit="1" customWidth="1"/>
    <col min="4600" max="4600" width="13" style="25" bestFit="1" customWidth="1"/>
    <col min="4601" max="4601" width="21.7109375" style="25" bestFit="1" customWidth="1"/>
    <col min="4602" max="4602" width="14.28515625" style="25" bestFit="1" customWidth="1"/>
    <col min="4603" max="4603" width="23" style="25" bestFit="1" customWidth="1"/>
    <col min="4604" max="4604" width="12.28515625" style="25" bestFit="1" customWidth="1"/>
    <col min="4605" max="4605" width="18.5703125" style="25" bestFit="1" customWidth="1"/>
    <col min="4606" max="4834" width="9.140625" style="25"/>
    <col min="4835" max="4835" width="20.7109375" style="25" bestFit="1" customWidth="1"/>
    <col min="4836" max="4836" width="29.42578125" style="25" customWidth="1"/>
    <col min="4837" max="4837" width="10.28515625" style="25" bestFit="1" customWidth="1"/>
    <col min="4838" max="4838" width="16.85546875" style="25" customWidth="1"/>
    <col min="4839" max="4839" width="11.7109375" style="25" bestFit="1" customWidth="1"/>
    <col min="4840" max="4840" width="13" style="25" bestFit="1" customWidth="1"/>
    <col min="4841" max="4841" width="21.7109375" style="25" bestFit="1" customWidth="1"/>
    <col min="4842" max="4842" width="13" style="25" bestFit="1" customWidth="1"/>
    <col min="4843" max="4843" width="21.7109375" style="25" bestFit="1" customWidth="1"/>
    <col min="4844" max="4844" width="13" style="25" bestFit="1" customWidth="1"/>
    <col min="4845" max="4845" width="21.7109375" style="25" bestFit="1" customWidth="1"/>
    <col min="4846" max="4846" width="13" style="25" bestFit="1" customWidth="1"/>
    <col min="4847" max="4847" width="21.7109375" style="25" bestFit="1" customWidth="1"/>
    <col min="4848" max="4848" width="13" style="25" bestFit="1" customWidth="1"/>
    <col min="4849" max="4849" width="21.7109375" style="25" bestFit="1" customWidth="1"/>
    <col min="4850" max="4850" width="12.7109375" style="25" bestFit="1" customWidth="1"/>
    <col min="4851" max="4851" width="21.7109375" style="25" bestFit="1" customWidth="1"/>
    <col min="4852" max="4852" width="17.85546875" style="25" bestFit="1" customWidth="1"/>
    <col min="4853" max="4853" width="21.7109375" style="25" bestFit="1" customWidth="1"/>
    <col min="4854" max="4854" width="13" style="25" bestFit="1" customWidth="1"/>
    <col min="4855" max="4855" width="21.7109375" style="25" bestFit="1" customWidth="1"/>
    <col min="4856" max="4856" width="13" style="25" bestFit="1" customWidth="1"/>
    <col min="4857" max="4857" width="21.7109375" style="25" bestFit="1" customWidth="1"/>
    <col min="4858" max="4858" width="14.28515625" style="25" bestFit="1" customWidth="1"/>
    <col min="4859" max="4859" width="23" style="25" bestFit="1" customWidth="1"/>
    <col min="4860" max="4860" width="12.28515625" style="25" bestFit="1" customWidth="1"/>
    <col min="4861" max="4861" width="18.5703125" style="25" bestFit="1" customWidth="1"/>
    <col min="4862" max="5090" width="9.140625" style="25"/>
    <col min="5091" max="5091" width="20.7109375" style="25" bestFit="1" customWidth="1"/>
    <col min="5092" max="5092" width="29.42578125" style="25" customWidth="1"/>
    <col min="5093" max="5093" width="10.28515625" style="25" bestFit="1" customWidth="1"/>
    <col min="5094" max="5094" width="16.85546875" style="25" customWidth="1"/>
    <col min="5095" max="5095" width="11.7109375" style="25" bestFit="1" customWidth="1"/>
    <col min="5096" max="5096" width="13" style="25" bestFit="1" customWidth="1"/>
    <col min="5097" max="5097" width="21.7109375" style="25" bestFit="1" customWidth="1"/>
    <col min="5098" max="5098" width="13" style="25" bestFit="1" customWidth="1"/>
    <col min="5099" max="5099" width="21.7109375" style="25" bestFit="1" customWidth="1"/>
    <col min="5100" max="5100" width="13" style="25" bestFit="1" customWidth="1"/>
    <col min="5101" max="5101" width="21.7109375" style="25" bestFit="1" customWidth="1"/>
    <col min="5102" max="5102" width="13" style="25" bestFit="1" customWidth="1"/>
    <col min="5103" max="5103" width="21.7109375" style="25" bestFit="1" customWidth="1"/>
    <col min="5104" max="5104" width="13" style="25" bestFit="1" customWidth="1"/>
    <col min="5105" max="5105" width="21.7109375" style="25" bestFit="1" customWidth="1"/>
    <col min="5106" max="5106" width="12.7109375" style="25" bestFit="1" customWidth="1"/>
    <col min="5107" max="5107" width="21.7109375" style="25" bestFit="1" customWidth="1"/>
    <col min="5108" max="5108" width="17.85546875" style="25" bestFit="1" customWidth="1"/>
    <col min="5109" max="5109" width="21.7109375" style="25" bestFit="1" customWidth="1"/>
    <col min="5110" max="5110" width="13" style="25" bestFit="1" customWidth="1"/>
    <col min="5111" max="5111" width="21.7109375" style="25" bestFit="1" customWidth="1"/>
    <col min="5112" max="5112" width="13" style="25" bestFit="1" customWidth="1"/>
    <col min="5113" max="5113" width="21.7109375" style="25" bestFit="1" customWidth="1"/>
    <col min="5114" max="5114" width="14.28515625" style="25" bestFit="1" customWidth="1"/>
    <col min="5115" max="5115" width="23" style="25" bestFit="1" customWidth="1"/>
    <col min="5116" max="5116" width="12.28515625" style="25" bestFit="1" customWidth="1"/>
    <col min="5117" max="5117" width="18.5703125" style="25" bestFit="1" customWidth="1"/>
    <col min="5118" max="5346" width="9.140625" style="25"/>
    <col min="5347" max="5347" width="20.7109375" style="25" bestFit="1" customWidth="1"/>
    <col min="5348" max="5348" width="29.42578125" style="25" customWidth="1"/>
    <col min="5349" max="5349" width="10.28515625" style="25" bestFit="1" customWidth="1"/>
    <col min="5350" max="5350" width="16.85546875" style="25" customWidth="1"/>
    <col min="5351" max="5351" width="11.7109375" style="25" bestFit="1" customWidth="1"/>
    <col min="5352" max="5352" width="13" style="25" bestFit="1" customWidth="1"/>
    <col min="5353" max="5353" width="21.7109375" style="25" bestFit="1" customWidth="1"/>
    <col min="5354" max="5354" width="13" style="25" bestFit="1" customWidth="1"/>
    <col min="5355" max="5355" width="21.7109375" style="25" bestFit="1" customWidth="1"/>
    <col min="5356" max="5356" width="13" style="25" bestFit="1" customWidth="1"/>
    <col min="5357" max="5357" width="21.7109375" style="25" bestFit="1" customWidth="1"/>
    <col min="5358" max="5358" width="13" style="25" bestFit="1" customWidth="1"/>
    <col min="5359" max="5359" width="21.7109375" style="25" bestFit="1" customWidth="1"/>
    <col min="5360" max="5360" width="13" style="25" bestFit="1" customWidth="1"/>
    <col min="5361" max="5361" width="21.7109375" style="25" bestFit="1" customWidth="1"/>
    <col min="5362" max="5362" width="12.7109375" style="25" bestFit="1" customWidth="1"/>
    <col min="5363" max="5363" width="21.7109375" style="25" bestFit="1" customWidth="1"/>
    <col min="5364" max="5364" width="17.85546875" style="25" bestFit="1" customWidth="1"/>
    <col min="5365" max="5365" width="21.7109375" style="25" bestFit="1" customWidth="1"/>
    <col min="5366" max="5366" width="13" style="25" bestFit="1" customWidth="1"/>
    <col min="5367" max="5367" width="21.7109375" style="25" bestFit="1" customWidth="1"/>
    <col min="5368" max="5368" width="13" style="25" bestFit="1" customWidth="1"/>
    <col min="5369" max="5369" width="21.7109375" style="25" bestFit="1" customWidth="1"/>
    <col min="5370" max="5370" width="14.28515625" style="25" bestFit="1" customWidth="1"/>
    <col min="5371" max="5371" width="23" style="25" bestFit="1" customWidth="1"/>
    <col min="5372" max="5372" width="12.28515625" style="25" bestFit="1" customWidth="1"/>
    <col min="5373" max="5373" width="18.5703125" style="25" bestFit="1" customWidth="1"/>
    <col min="5374" max="5602" width="9.140625" style="25"/>
    <col min="5603" max="5603" width="20.7109375" style="25" bestFit="1" customWidth="1"/>
    <col min="5604" max="5604" width="29.42578125" style="25" customWidth="1"/>
    <col min="5605" max="5605" width="10.28515625" style="25" bestFit="1" customWidth="1"/>
    <col min="5606" max="5606" width="16.85546875" style="25" customWidth="1"/>
    <col min="5607" max="5607" width="11.7109375" style="25" bestFit="1" customWidth="1"/>
    <col min="5608" max="5608" width="13" style="25" bestFit="1" customWidth="1"/>
    <col min="5609" max="5609" width="21.7109375" style="25" bestFit="1" customWidth="1"/>
    <col min="5610" max="5610" width="13" style="25" bestFit="1" customWidth="1"/>
    <col min="5611" max="5611" width="21.7109375" style="25" bestFit="1" customWidth="1"/>
    <col min="5612" max="5612" width="13" style="25" bestFit="1" customWidth="1"/>
    <col min="5613" max="5613" width="21.7109375" style="25" bestFit="1" customWidth="1"/>
    <col min="5614" max="5614" width="13" style="25" bestFit="1" customWidth="1"/>
    <col min="5615" max="5615" width="21.7109375" style="25" bestFit="1" customWidth="1"/>
    <col min="5616" max="5616" width="13" style="25" bestFit="1" customWidth="1"/>
    <col min="5617" max="5617" width="21.7109375" style="25" bestFit="1" customWidth="1"/>
    <col min="5618" max="5618" width="12.7109375" style="25" bestFit="1" customWidth="1"/>
    <col min="5619" max="5619" width="21.7109375" style="25" bestFit="1" customWidth="1"/>
    <col min="5620" max="5620" width="17.85546875" style="25" bestFit="1" customWidth="1"/>
    <col min="5621" max="5621" width="21.7109375" style="25" bestFit="1" customWidth="1"/>
    <col min="5622" max="5622" width="13" style="25" bestFit="1" customWidth="1"/>
    <col min="5623" max="5623" width="21.7109375" style="25" bestFit="1" customWidth="1"/>
    <col min="5624" max="5624" width="13" style="25" bestFit="1" customWidth="1"/>
    <col min="5625" max="5625" width="21.7109375" style="25" bestFit="1" customWidth="1"/>
    <col min="5626" max="5626" width="14.28515625" style="25" bestFit="1" customWidth="1"/>
    <col min="5627" max="5627" width="23" style="25" bestFit="1" customWidth="1"/>
    <col min="5628" max="5628" width="12.28515625" style="25" bestFit="1" customWidth="1"/>
    <col min="5629" max="5629" width="18.5703125" style="25" bestFit="1" customWidth="1"/>
    <col min="5630" max="5858" width="9.140625" style="25"/>
    <col min="5859" max="5859" width="20.7109375" style="25" bestFit="1" customWidth="1"/>
    <col min="5860" max="5860" width="29.42578125" style="25" customWidth="1"/>
    <col min="5861" max="5861" width="10.28515625" style="25" bestFit="1" customWidth="1"/>
    <col min="5862" max="5862" width="16.85546875" style="25" customWidth="1"/>
    <col min="5863" max="5863" width="11.7109375" style="25" bestFit="1" customWidth="1"/>
    <col min="5864" max="5864" width="13" style="25" bestFit="1" customWidth="1"/>
    <col min="5865" max="5865" width="21.7109375" style="25" bestFit="1" customWidth="1"/>
    <col min="5866" max="5866" width="13" style="25" bestFit="1" customWidth="1"/>
    <col min="5867" max="5867" width="21.7109375" style="25" bestFit="1" customWidth="1"/>
    <col min="5868" max="5868" width="13" style="25" bestFit="1" customWidth="1"/>
    <col min="5869" max="5869" width="21.7109375" style="25" bestFit="1" customWidth="1"/>
    <col min="5870" max="5870" width="13" style="25" bestFit="1" customWidth="1"/>
    <col min="5871" max="5871" width="21.7109375" style="25" bestFit="1" customWidth="1"/>
    <col min="5872" max="5872" width="13" style="25" bestFit="1" customWidth="1"/>
    <col min="5873" max="5873" width="21.7109375" style="25" bestFit="1" customWidth="1"/>
    <col min="5874" max="5874" width="12.7109375" style="25" bestFit="1" customWidth="1"/>
    <col min="5875" max="5875" width="21.7109375" style="25" bestFit="1" customWidth="1"/>
    <col min="5876" max="5876" width="17.85546875" style="25" bestFit="1" customWidth="1"/>
    <col min="5877" max="5877" width="21.7109375" style="25" bestFit="1" customWidth="1"/>
    <col min="5878" max="5878" width="13" style="25" bestFit="1" customWidth="1"/>
    <col min="5879" max="5879" width="21.7109375" style="25" bestFit="1" customWidth="1"/>
    <col min="5880" max="5880" width="13" style="25" bestFit="1" customWidth="1"/>
    <col min="5881" max="5881" width="21.7109375" style="25" bestFit="1" customWidth="1"/>
    <col min="5882" max="5882" width="14.28515625" style="25" bestFit="1" customWidth="1"/>
    <col min="5883" max="5883" width="23" style="25" bestFit="1" customWidth="1"/>
    <col min="5884" max="5884" width="12.28515625" style="25" bestFit="1" customWidth="1"/>
    <col min="5885" max="5885" width="18.5703125" style="25" bestFit="1" customWidth="1"/>
    <col min="5886" max="6114" width="9.140625" style="25"/>
    <col min="6115" max="6115" width="20.7109375" style="25" bestFit="1" customWidth="1"/>
    <col min="6116" max="6116" width="29.42578125" style="25" customWidth="1"/>
    <col min="6117" max="6117" width="10.28515625" style="25" bestFit="1" customWidth="1"/>
    <col min="6118" max="6118" width="16.85546875" style="25" customWidth="1"/>
    <col min="6119" max="6119" width="11.7109375" style="25" bestFit="1" customWidth="1"/>
    <col min="6120" max="6120" width="13" style="25" bestFit="1" customWidth="1"/>
    <col min="6121" max="6121" width="21.7109375" style="25" bestFit="1" customWidth="1"/>
    <col min="6122" max="6122" width="13" style="25" bestFit="1" customWidth="1"/>
    <col min="6123" max="6123" width="21.7109375" style="25" bestFit="1" customWidth="1"/>
    <col min="6124" max="6124" width="13" style="25" bestFit="1" customWidth="1"/>
    <col min="6125" max="6125" width="21.7109375" style="25" bestFit="1" customWidth="1"/>
    <col min="6126" max="6126" width="13" style="25" bestFit="1" customWidth="1"/>
    <col min="6127" max="6127" width="21.7109375" style="25" bestFit="1" customWidth="1"/>
    <col min="6128" max="6128" width="13" style="25" bestFit="1" customWidth="1"/>
    <col min="6129" max="6129" width="21.7109375" style="25" bestFit="1" customWidth="1"/>
    <col min="6130" max="6130" width="12.7109375" style="25" bestFit="1" customWidth="1"/>
    <col min="6131" max="6131" width="21.7109375" style="25" bestFit="1" customWidth="1"/>
    <col min="6132" max="6132" width="17.85546875" style="25" bestFit="1" customWidth="1"/>
    <col min="6133" max="6133" width="21.7109375" style="25" bestFit="1" customWidth="1"/>
    <col min="6134" max="6134" width="13" style="25" bestFit="1" customWidth="1"/>
    <col min="6135" max="6135" width="21.7109375" style="25" bestFit="1" customWidth="1"/>
    <col min="6136" max="6136" width="13" style="25" bestFit="1" customWidth="1"/>
    <col min="6137" max="6137" width="21.7109375" style="25" bestFit="1" customWidth="1"/>
    <col min="6138" max="6138" width="14.28515625" style="25" bestFit="1" customWidth="1"/>
    <col min="6139" max="6139" width="23" style="25" bestFit="1" customWidth="1"/>
    <col min="6140" max="6140" width="12.28515625" style="25" bestFit="1" customWidth="1"/>
    <col min="6141" max="6141" width="18.5703125" style="25" bestFit="1" customWidth="1"/>
    <col min="6142" max="6370" width="9.140625" style="25"/>
    <col min="6371" max="6371" width="20.7109375" style="25" bestFit="1" customWidth="1"/>
    <col min="6372" max="6372" width="29.42578125" style="25" customWidth="1"/>
    <col min="6373" max="6373" width="10.28515625" style="25" bestFit="1" customWidth="1"/>
    <col min="6374" max="6374" width="16.85546875" style="25" customWidth="1"/>
    <col min="6375" max="6375" width="11.7109375" style="25" bestFit="1" customWidth="1"/>
    <col min="6376" max="6376" width="13" style="25" bestFit="1" customWidth="1"/>
    <col min="6377" max="6377" width="21.7109375" style="25" bestFit="1" customWidth="1"/>
    <col min="6378" max="6378" width="13" style="25" bestFit="1" customWidth="1"/>
    <col min="6379" max="6379" width="21.7109375" style="25" bestFit="1" customWidth="1"/>
    <col min="6380" max="6380" width="13" style="25" bestFit="1" customWidth="1"/>
    <col min="6381" max="6381" width="21.7109375" style="25" bestFit="1" customWidth="1"/>
    <col min="6382" max="6382" width="13" style="25" bestFit="1" customWidth="1"/>
    <col min="6383" max="6383" width="21.7109375" style="25" bestFit="1" customWidth="1"/>
    <col min="6384" max="6384" width="13" style="25" bestFit="1" customWidth="1"/>
    <col min="6385" max="6385" width="21.7109375" style="25" bestFit="1" customWidth="1"/>
    <col min="6386" max="6386" width="12.7109375" style="25" bestFit="1" customWidth="1"/>
    <col min="6387" max="6387" width="21.7109375" style="25" bestFit="1" customWidth="1"/>
    <col min="6388" max="6388" width="17.85546875" style="25" bestFit="1" customWidth="1"/>
    <col min="6389" max="6389" width="21.7109375" style="25" bestFit="1" customWidth="1"/>
    <col min="6390" max="6390" width="13" style="25" bestFit="1" customWidth="1"/>
    <col min="6391" max="6391" width="21.7109375" style="25" bestFit="1" customWidth="1"/>
    <col min="6392" max="6392" width="13" style="25" bestFit="1" customWidth="1"/>
    <col min="6393" max="6393" width="21.7109375" style="25" bestFit="1" customWidth="1"/>
    <col min="6394" max="6394" width="14.28515625" style="25" bestFit="1" customWidth="1"/>
    <col min="6395" max="6395" width="23" style="25" bestFit="1" customWidth="1"/>
    <col min="6396" max="6396" width="12.28515625" style="25" bestFit="1" customWidth="1"/>
    <col min="6397" max="6397" width="18.5703125" style="25" bestFit="1" customWidth="1"/>
    <col min="6398" max="6626" width="9.140625" style="25"/>
    <col min="6627" max="6627" width="20.7109375" style="25" bestFit="1" customWidth="1"/>
    <col min="6628" max="6628" width="29.42578125" style="25" customWidth="1"/>
    <col min="6629" max="6629" width="10.28515625" style="25" bestFit="1" customWidth="1"/>
    <col min="6630" max="6630" width="16.85546875" style="25" customWidth="1"/>
    <col min="6631" max="6631" width="11.7109375" style="25" bestFit="1" customWidth="1"/>
    <col min="6632" max="6632" width="13" style="25" bestFit="1" customWidth="1"/>
    <col min="6633" max="6633" width="21.7109375" style="25" bestFit="1" customWidth="1"/>
    <col min="6634" max="6634" width="13" style="25" bestFit="1" customWidth="1"/>
    <col min="6635" max="6635" width="21.7109375" style="25" bestFit="1" customWidth="1"/>
    <col min="6636" max="6636" width="13" style="25" bestFit="1" customWidth="1"/>
    <col min="6637" max="6637" width="21.7109375" style="25" bestFit="1" customWidth="1"/>
    <col min="6638" max="6638" width="13" style="25" bestFit="1" customWidth="1"/>
    <col min="6639" max="6639" width="21.7109375" style="25" bestFit="1" customWidth="1"/>
    <col min="6640" max="6640" width="13" style="25" bestFit="1" customWidth="1"/>
    <col min="6641" max="6641" width="21.7109375" style="25" bestFit="1" customWidth="1"/>
    <col min="6642" max="6642" width="12.7109375" style="25" bestFit="1" customWidth="1"/>
    <col min="6643" max="6643" width="21.7109375" style="25" bestFit="1" customWidth="1"/>
    <col min="6644" max="6644" width="17.85546875" style="25" bestFit="1" customWidth="1"/>
    <col min="6645" max="6645" width="21.7109375" style="25" bestFit="1" customWidth="1"/>
    <col min="6646" max="6646" width="13" style="25" bestFit="1" customWidth="1"/>
    <col min="6647" max="6647" width="21.7109375" style="25" bestFit="1" customWidth="1"/>
    <col min="6648" max="6648" width="13" style="25" bestFit="1" customWidth="1"/>
    <col min="6649" max="6649" width="21.7109375" style="25" bestFit="1" customWidth="1"/>
    <col min="6650" max="6650" width="14.28515625" style="25" bestFit="1" customWidth="1"/>
    <col min="6651" max="6651" width="23" style="25" bestFit="1" customWidth="1"/>
    <col min="6652" max="6652" width="12.28515625" style="25" bestFit="1" customWidth="1"/>
    <col min="6653" max="6653" width="18.5703125" style="25" bestFit="1" customWidth="1"/>
    <col min="6654" max="6882" width="9.140625" style="25"/>
    <col min="6883" max="6883" width="20.7109375" style="25" bestFit="1" customWidth="1"/>
    <col min="6884" max="6884" width="29.42578125" style="25" customWidth="1"/>
    <col min="6885" max="6885" width="10.28515625" style="25" bestFit="1" customWidth="1"/>
    <col min="6886" max="6886" width="16.85546875" style="25" customWidth="1"/>
    <col min="6887" max="6887" width="11.7109375" style="25" bestFit="1" customWidth="1"/>
    <col min="6888" max="6888" width="13" style="25" bestFit="1" customWidth="1"/>
    <col min="6889" max="6889" width="21.7109375" style="25" bestFit="1" customWidth="1"/>
    <col min="6890" max="6890" width="13" style="25" bestFit="1" customWidth="1"/>
    <col min="6891" max="6891" width="21.7109375" style="25" bestFit="1" customWidth="1"/>
    <col min="6892" max="6892" width="13" style="25" bestFit="1" customWidth="1"/>
    <col min="6893" max="6893" width="21.7109375" style="25" bestFit="1" customWidth="1"/>
    <col min="6894" max="6894" width="13" style="25" bestFit="1" customWidth="1"/>
    <col min="6895" max="6895" width="21.7109375" style="25" bestFit="1" customWidth="1"/>
    <col min="6896" max="6896" width="13" style="25" bestFit="1" customWidth="1"/>
    <col min="6897" max="6897" width="21.7109375" style="25" bestFit="1" customWidth="1"/>
    <col min="6898" max="6898" width="12.7109375" style="25" bestFit="1" customWidth="1"/>
    <col min="6899" max="6899" width="21.7109375" style="25" bestFit="1" customWidth="1"/>
    <col min="6900" max="6900" width="17.85546875" style="25" bestFit="1" customWidth="1"/>
    <col min="6901" max="6901" width="21.7109375" style="25" bestFit="1" customWidth="1"/>
    <col min="6902" max="6902" width="13" style="25" bestFit="1" customWidth="1"/>
    <col min="6903" max="6903" width="21.7109375" style="25" bestFit="1" customWidth="1"/>
    <col min="6904" max="6904" width="13" style="25" bestFit="1" customWidth="1"/>
    <col min="6905" max="6905" width="21.7109375" style="25" bestFit="1" customWidth="1"/>
    <col min="6906" max="6906" width="14.28515625" style="25" bestFit="1" customWidth="1"/>
    <col min="6907" max="6907" width="23" style="25" bestFit="1" customWidth="1"/>
    <col min="6908" max="6908" width="12.28515625" style="25" bestFit="1" customWidth="1"/>
    <col min="6909" max="6909" width="18.5703125" style="25" bestFit="1" customWidth="1"/>
    <col min="6910" max="7138" width="9.140625" style="25"/>
    <col min="7139" max="7139" width="20.7109375" style="25" bestFit="1" customWidth="1"/>
    <col min="7140" max="7140" width="29.42578125" style="25" customWidth="1"/>
    <col min="7141" max="7141" width="10.28515625" style="25" bestFit="1" customWidth="1"/>
    <col min="7142" max="7142" width="16.85546875" style="25" customWidth="1"/>
    <col min="7143" max="7143" width="11.7109375" style="25" bestFit="1" customWidth="1"/>
    <col min="7144" max="7144" width="13" style="25" bestFit="1" customWidth="1"/>
    <col min="7145" max="7145" width="21.7109375" style="25" bestFit="1" customWidth="1"/>
    <col min="7146" max="7146" width="13" style="25" bestFit="1" customWidth="1"/>
    <col min="7147" max="7147" width="21.7109375" style="25" bestFit="1" customWidth="1"/>
    <col min="7148" max="7148" width="13" style="25" bestFit="1" customWidth="1"/>
    <col min="7149" max="7149" width="21.7109375" style="25" bestFit="1" customWidth="1"/>
    <col min="7150" max="7150" width="13" style="25" bestFit="1" customWidth="1"/>
    <col min="7151" max="7151" width="21.7109375" style="25" bestFit="1" customWidth="1"/>
    <col min="7152" max="7152" width="13" style="25" bestFit="1" customWidth="1"/>
    <col min="7153" max="7153" width="21.7109375" style="25" bestFit="1" customWidth="1"/>
    <col min="7154" max="7154" width="12.7109375" style="25" bestFit="1" customWidth="1"/>
    <col min="7155" max="7155" width="21.7109375" style="25" bestFit="1" customWidth="1"/>
    <col min="7156" max="7156" width="17.85546875" style="25" bestFit="1" customWidth="1"/>
    <col min="7157" max="7157" width="21.7109375" style="25" bestFit="1" customWidth="1"/>
    <col min="7158" max="7158" width="13" style="25" bestFit="1" customWidth="1"/>
    <col min="7159" max="7159" width="21.7109375" style="25" bestFit="1" customWidth="1"/>
    <col min="7160" max="7160" width="13" style="25" bestFit="1" customWidth="1"/>
    <col min="7161" max="7161" width="21.7109375" style="25" bestFit="1" customWidth="1"/>
    <col min="7162" max="7162" width="14.28515625" style="25" bestFit="1" customWidth="1"/>
    <col min="7163" max="7163" width="23" style="25" bestFit="1" customWidth="1"/>
    <col min="7164" max="7164" width="12.28515625" style="25" bestFit="1" customWidth="1"/>
    <col min="7165" max="7165" width="18.5703125" style="25" bestFit="1" customWidth="1"/>
    <col min="7166" max="7394" width="9.140625" style="25"/>
    <col min="7395" max="7395" width="20.7109375" style="25" bestFit="1" customWidth="1"/>
    <col min="7396" max="7396" width="29.42578125" style="25" customWidth="1"/>
    <col min="7397" max="7397" width="10.28515625" style="25" bestFit="1" customWidth="1"/>
    <col min="7398" max="7398" width="16.85546875" style="25" customWidth="1"/>
    <col min="7399" max="7399" width="11.7109375" style="25" bestFit="1" customWidth="1"/>
    <col min="7400" max="7400" width="13" style="25" bestFit="1" customWidth="1"/>
    <col min="7401" max="7401" width="21.7109375" style="25" bestFit="1" customWidth="1"/>
    <col min="7402" max="7402" width="13" style="25" bestFit="1" customWidth="1"/>
    <col min="7403" max="7403" width="21.7109375" style="25" bestFit="1" customWidth="1"/>
    <col min="7404" max="7404" width="13" style="25" bestFit="1" customWidth="1"/>
    <col min="7405" max="7405" width="21.7109375" style="25" bestFit="1" customWidth="1"/>
    <col min="7406" max="7406" width="13" style="25" bestFit="1" customWidth="1"/>
    <col min="7407" max="7407" width="21.7109375" style="25" bestFit="1" customWidth="1"/>
    <col min="7408" max="7408" width="13" style="25" bestFit="1" customWidth="1"/>
    <col min="7409" max="7409" width="21.7109375" style="25" bestFit="1" customWidth="1"/>
    <col min="7410" max="7410" width="12.7109375" style="25" bestFit="1" customWidth="1"/>
    <col min="7411" max="7411" width="21.7109375" style="25" bestFit="1" customWidth="1"/>
    <col min="7412" max="7412" width="17.85546875" style="25" bestFit="1" customWidth="1"/>
    <col min="7413" max="7413" width="21.7109375" style="25" bestFit="1" customWidth="1"/>
    <col min="7414" max="7414" width="13" style="25" bestFit="1" customWidth="1"/>
    <col min="7415" max="7415" width="21.7109375" style="25" bestFit="1" customWidth="1"/>
    <col min="7416" max="7416" width="13" style="25" bestFit="1" customWidth="1"/>
    <col min="7417" max="7417" width="21.7109375" style="25" bestFit="1" customWidth="1"/>
    <col min="7418" max="7418" width="14.28515625" style="25" bestFit="1" customWidth="1"/>
    <col min="7419" max="7419" width="23" style="25" bestFit="1" customWidth="1"/>
    <col min="7420" max="7420" width="12.28515625" style="25" bestFit="1" customWidth="1"/>
    <col min="7421" max="7421" width="18.5703125" style="25" bestFit="1" customWidth="1"/>
    <col min="7422" max="7650" width="9.140625" style="25"/>
    <col min="7651" max="7651" width="20.7109375" style="25" bestFit="1" customWidth="1"/>
    <col min="7652" max="7652" width="29.42578125" style="25" customWidth="1"/>
    <col min="7653" max="7653" width="10.28515625" style="25" bestFit="1" customWidth="1"/>
    <col min="7654" max="7654" width="16.85546875" style="25" customWidth="1"/>
    <col min="7655" max="7655" width="11.7109375" style="25" bestFit="1" customWidth="1"/>
    <col min="7656" max="7656" width="13" style="25" bestFit="1" customWidth="1"/>
    <col min="7657" max="7657" width="21.7109375" style="25" bestFit="1" customWidth="1"/>
    <col min="7658" max="7658" width="13" style="25" bestFit="1" customWidth="1"/>
    <col min="7659" max="7659" width="21.7109375" style="25" bestFit="1" customWidth="1"/>
    <col min="7660" max="7660" width="13" style="25" bestFit="1" customWidth="1"/>
    <col min="7661" max="7661" width="21.7109375" style="25" bestFit="1" customWidth="1"/>
    <col min="7662" max="7662" width="13" style="25" bestFit="1" customWidth="1"/>
    <col min="7663" max="7663" width="21.7109375" style="25" bestFit="1" customWidth="1"/>
    <col min="7664" max="7664" width="13" style="25" bestFit="1" customWidth="1"/>
    <col min="7665" max="7665" width="21.7109375" style="25" bestFit="1" customWidth="1"/>
    <col min="7666" max="7666" width="12.7109375" style="25" bestFit="1" customWidth="1"/>
    <col min="7667" max="7667" width="21.7109375" style="25" bestFit="1" customWidth="1"/>
    <col min="7668" max="7668" width="17.85546875" style="25" bestFit="1" customWidth="1"/>
    <col min="7669" max="7669" width="21.7109375" style="25" bestFit="1" customWidth="1"/>
    <col min="7670" max="7670" width="13" style="25" bestFit="1" customWidth="1"/>
    <col min="7671" max="7671" width="21.7109375" style="25" bestFit="1" customWidth="1"/>
    <col min="7672" max="7672" width="13" style="25" bestFit="1" customWidth="1"/>
    <col min="7673" max="7673" width="21.7109375" style="25" bestFit="1" customWidth="1"/>
    <col min="7674" max="7674" width="14.28515625" style="25" bestFit="1" customWidth="1"/>
    <col min="7675" max="7675" width="23" style="25" bestFit="1" customWidth="1"/>
    <col min="7676" max="7676" width="12.28515625" style="25" bestFit="1" customWidth="1"/>
    <col min="7677" max="7677" width="18.5703125" style="25" bestFit="1" customWidth="1"/>
    <col min="7678" max="7906" width="9.140625" style="25"/>
    <col min="7907" max="7907" width="20.7109375" style="25" bestFit="1" customWidth="1"/>
    <col min="7908" max="7908" width="29.42578125" style="25" customWidth="1"/>
    <col min="7909" max="7909" width="10.28515625" style="25" bestFit="1" customWidth="1"/>
    <col min="7910" max="7910" width="16.85546875" style="25" customWidth="1"/>
    <col min="7911" max="7911" width="11.7109375" style="25" bestFit="1" customWidth="1"/>
    <col min="7912" max="7912" width="13" style="25" bestFit="1" customWidth="1"/>
    <col min="7913" max="7913" width="21.7109375" style="25" bestFit="1" customWidth="1"/>
    <col min="7914" max="7914" width="13" style="25" bestFit="1" customWidth="1"/>
    <col min="7915" max="7915" width="21.7109375" style="25" bestFit="1" customWidth="1"/>
    <col min="7916" max="7916" width="13" style="25" bestFit="1" customWidth="1"/>
    <col min="7917" max="7917" width="21.7109375" style="25" bestFit="1" customWidth="1"/>
    <col min="7918" max="7918" width="13" style="25" bestFit="1" customWidth="1"/>
    <col min="7919" max="7919" width="21.7109375" style="25" bestFit="1" customWidth="1"/>
    <col min="7920" max="7920" width="13" style="25" bestFit="1" customWidth="1"/>
    <col min="7921" max="7921" width="21.7109375" style="25" bestFit="1" customWidth="1"/>
    <col min="7922" max="7922" width="12.7109375" style="25" bestFit="1" customWidth="1"/>
    <col min="7923" max="7923" width="21.7109375" style="25" bestFit="1" customWidth="1"/>
    <col min="7924" max="7924" width="17.85546875" style="25" bestFit="1" customWidth="1"/>
    <col min="7925" max="7925" width="21.7109375" style="25" bestFit="1" customWidth="1"/>
    <col min="7926" max="7926" width="13" style="25" bestFit="1" customWidth="1"/>
    <col min="7927" max="7927" width="21.7109375" style="25" bestFit="1" customWidth="1"/>
    <col min="7928" max="7928" width="13" style="25" bestFit="1" customWidth="1"/>
    <col min="7929" max="7929" width="21.7109375" style="25" bestFit="1" customWidth="1"/>
    <col min="7930" max="7930" width="14.28515625" style="25" bestFit="1" customWidth="1"/>
    <col min="7931" max="7931" width="23" style="25" bestFit="1" customWidth="1"/>
    <col min="7932" max="7932" width="12.28515625" style="25" bestFit="1" customWidth="1"/>
    <col min="7933" max="7933" width="18.5703125" style="25" bestFit="1" customWidth="1"/>
    <col min="7934" max="8162" width="9.140625" style="25"/>
    <col min="8163" max="8163" width="20.7109375" style="25" bestFit="1" customWidth="1"/>
    <col min="8164" max="8164" width="29.42578125" style="25" customWidth="1"/>
    <col min="8165" max="8165" width="10.28515625" style="25" bestFit="1" customWidth="1"/>
    <col min="8166" max="8166" width="16.85546875" style="25" customWidth="1"/>
    <col min="8167" max="8167" width="11.7109375" style="25" bestFit="1" customWidth="1"/>
    <col min="8168" max="8168" width="13" style="25" bestFit="1" customWidth="1"/>
    <col min="8169" max="8169" width="21.7109375" style="25" bestFit="1" customWidth="1"/>
    <col min="8170" max="8170" width="13" style="25" bestFit="1" customWidth="1"/>
    <col min="8171" max="8171" width="21.7109375" style="25" bestFit="1" customWidth="1"/>
    <col min="8172" max="8172" width="13" style="25" bestFit="1" customWidth="1"/>
    <col min="8173" max="8173" width="21.7109375" style="25" bestFit="1" customWidth="1"/>
    <col min="8174" max="8174" width="13" style="25" bestFit="1" customWidth="1"/>
    <col min="8175" max="8175" width="21.7109375" style="25" bestFit="1" customWidth="1"/>
    <col min="8176" max="8176" width="13" style="25" bestFit="1" customWidth="1"/>
    <col min="8177" max="8177" width="21.7109375" style="25" bestFit="1" customWidth="1"/>
    <col min="8178" max="8178" width="12.7109375" style="25" bestFit="1" customWidth="1"/>
    <col min="8179" max="8179" width="21.7109375" style="25" bestFit="1" customWidth="1"/>
    <col min="8180" max="8180" width="17.85546875" style="25" bestFit="1" customWidth="1"/>
    <col min="8181" max="8181" width="21.7109375" style="25" bestFit="1" customWidth="1"/>
    <col min="8182" max="8182" width="13" style="25" bestFit="1" customWidth="1"/>
    <col min="8183" max="8183" width="21.7109375" style="25" bestFit="1" customWidth="1"/>
    <col min="8184" max="8184" width="13" style="25" bestFit="1" customWidth="1"/>
    <col min="8185" max="8185" width="21.7109375" style="25" bestFit="1" customWidth="1"/>
    <col min="8186" max="8186" width="14.28515625" style="25" bestFit="1" customWidth="1"/>
    <col min="8187" max="8187" width="23" style="25" bestFit="1" customWidth="1"/>
    <col min="8188" max="8188" width="12.28515625" style="25" bestFit="1" customWidth="1"/>
    <col min="8189" max="8189" width="18.5703125" style="25" bestFit="1" customWidth="1"/>
    <col min="8190" max="8418" width="9.140625" style="25"/>
    <col min="8419" max="8419" width="20.7109375" style="25" bestFit="1" customWidth="1"/>
    <col min="8420" max="8420" width="29.42578125" style="25" customWidth="1"/>
    <col min="8421" max="8421" width="10.28515625" style="25" bestFit="1" customWidth="1"/>
    <col min="8422" max="8422" width="16.85546875" style="25" customWidth="1"/>
    <col min="8423" max="8423" width="11.7109375" style="25" bestFit="1" customWidth="1"/>
    <col min="8424" max="8424" width="13" style="25" bestFit="1" customWidth="1"/>
    <col min="8425" max="8425" width="21.7109375" style="25" bestFit="1" customWidth="1"/>
    <col min="8426" max="8426" width="13" style="25" bestFit="1" customWidth="1"/>
    <col min="8427" max="8427" width="21.7109375" style="25" bestFit="1" customWidth="1"/>
    <col min="8428" max="8428" width="13" style="25" bestFit="1" customWidth="1"/>
    <col min="8429" max="8429" width="21.7109375" style="25" bestFit="1" customWidth="1"/>
    <col min="8430" max="8430" width="13" style="25" bestFit="1" customWidth="1"/>
    <col min="8431" max="8431" width="21.7109375" style="25" bestFit="1" customWidth="1"/>
    <col min="8432" max="8432" width="13" style="25" bestFit="1" customWidth="1"/>
    <col min="8433" max="8433" width="21.7109375" style="25" bestFit="1" customWidth="1"/>
    <col min="8434" max="8434" width="12.7109375" style="25" bestFit="1" customWidth="1"/>
    <col min="8435" max="8435" width="21.7109375" style="25" bestFit="1" customWidth="1"/>
    <col min="8436" max="8436" width="17.85546875" style="25" bestFit="1" customWidth="1"/>
    <col min="8437" max="8437" width="21.7109375" style="25" bestFit="1" customWidth="1"/>
    <col min="8438" max="8438" width="13" style="25" bestFit="1" customWidth="1"/>
    <col min="8439" max="8439" width="21.7109375" style="25" bestFit="1" customWidth="1"/>
    <col min="8440" max="8440" width="13" style="25" bestFit="1" customWidth="1"/>
    <col min="8441" max="8441" width="21.7109375" style="25" bestFit="1" customWidth="1"/>
    <col min="8442" max="8442" width="14.28515625" style="25" bestFit="1" customWidth="1"/>
    <col min="8443" max="8443" width="23" style="25" bestFit="1" customWidth="1"/>
    <col min="8444" max="8444" width="12.28515625" style="25" bestFit="1" customWidth="1"/>
    <col min="8445" max="8445" width="18.5703125" style="25" bestFit="1" customWidth="1"/>
    <col min="8446" max="8674" width="9.140625" style="25"/>
    <col min="8675" max="8675" width="20.7109375" style="25" bestFit="1" customWidth="1"/>
    <col min="8676" max="8676" width="29.42578125" style="25" customWidth="1"/>
    <col min="8677" max="8677" width="10.28515625" style="25" bestFit="1" customWidth="1"/>
    <col min="8678" max="8678" width="16.85546875" style="25" customWidth="1"/>
    <col min="8679" max="8679" width="11.7109375" style="25" bestFit="1" customWidth="1"/>
    <col min="8680" max="8680" width="13" style="25" bestFit="1" customWidth="1"/>
    <col min="8681" max="8681" width="21.7109375" style="25" bestFit="1" customWidth="1"/>
    <col min="8682" max="8682" width="13" style="25" bestFit="1" customWidth="1"/>
    <col min="8683" max="8683" width="21.7109375" style="25" bestFit="1" customWidth="1"/>
    <col min="8684" max="8684" width="13" style="25" bestFit="1" customWidth="1"/>
    <col min="8685" max="8685" width="21.7109375" style="25" bestFit="1" customWidth="1"/>
    <col min="8686" max="8686" width="13" style="25" bestFit="1" customWidth="1"/>
    <col min="8687" max="8687" width="21.7109375" style="25" bestFit="1" customWidth="1"/>
    <col min="8688" max="8688" width="13" style="25" bestFit="1" customWidth="1"/>
    <col min="8689" max="8689" width="21.7109375" style="25" bestFit="1" customWidth="1"/>
    <col min="8690" max="8690" width="12.7109375" style="25" bestFit="1" customWidth="1"/>
    <col min="8691" max="8691" width="21.7109375" style="25" bestFit="1" customWidth="1"/>
    <col min="8692" max="8692" width="17.85546875" style="25" bestFit="1" customWidth="1"/>
    <col min="8693" max="8693" width="21.7109375" style="25" bestFit="1" customWidth="1"/>
    <col min="8694" max="8694" width="13" style="25" bestFit="1" customWidth="1"/>
    <col min="8695" max="8695" width="21.7109375" style="25" bestFit="1" customWidth="1"/>
    <col min="8696" max="8696" width="13" style="25" bestFit="1" customWidth="1"/>
    <col min="8697" max="8697" width="21.7109375" style="25" bestFit="1" customWidth="1"/>
    <col min="8698" max="8698" width="14.28515625" style="25" bestFit="1" customWidth="1"/>
    <col min="8699" max="8699" width="23" style="25" bestFit="1" customWidth="1"/>
    <col min="8700" max="8700" width="12.28515625" style="25" bestFit="1" customWidth="1"/>
    <col min="8701" max="8701" width="18.5703125" style="25" bestFit="1" customWidth="1"/>
    <col min="8702" max="8930" width="9.140625" style="25"/>
    <col min="8931" max="8931" width="20.7109375" style="25" bestFit="1" customWidth="1"/>
    <col min="8932" max="8932" width="29.42578125" style="25" customWidth="1"/>
    <col min="8933" max="8933" width="10.28515625" style="25" bestFit="1" customWidth="1"/>
    <col min="8934" max="8934" width="16.85546875" style="25" customWidth="1"/>
    <col min="8935" max="8935" width="11.7109375" style="25" bestFit="1" customWidth="1"/>
    <col min="8936" max="8936" width="13" style="25" bestFit="1" customWidth="1"/>
    <col min="8937" max="8937" width="21.7109375" style="25" bestFit="1" customWidth="1"/>
    <col min="8938" max="8938" width="13" style="25" bestFit="1" customWidth="1"/>
    <col min="8939" max="8939" width="21.7109375" style="25" bestFit="1" customWidth="1"/>
    <col min="8940" max="8940" width="13" style="25" bestFit="1" customWidth="1"/>
    <col min="8941" max="8941" width="21.7109375" style="25" bestFit="1" customWidth="1"/>
    <col min="8942" max="8942" width="13" style="25" bestFit="1" customWidth="1"/>
    <col min="8943" max="8943" width="21.7109375" style="25" bestFit="1" customWidth="1"/>
    <col min="8944" max="8944" width="13" style="25" bestFit="1" customWidth="1"/>
    <col min="8945" max="8945" width="21.7109375" style="25" bestFit="1" customWidth="1"/>
    <col min="8946" max="8946" width="12.7109375" style="25" bestFit="1" customWidth="1"/>
    <col min="8947" max="8947" width="21.7109375" style="25" bestFit="1" customWidth="1"/>
    <col min="8948" max="8948" width="17.85546875" style="25" bestFit="1" customWidth="1"/>
    <col min="8949" max="8949" width="21.7109375" style="25" bestFit="1" customWidth="1"/>
    <col min="8950" max="8950" width="13" style="25" bestFit="1" customWidth="1"/>
    <col min="8951" max="8951" width="21.7109375" style="25" bestFit="1" customWidth="1"/>
    <col min="8952" max="8952" width="13" style="25" bestFit="1" customWidth="1"/>
    <col min="8953" max="8953" width="21.7109375" style="25" bestFit="1" customWidth="1"/>
    <col min="8954" max="8954" width="14.28515625" style="25" bestFit="1" customWidth="1"/>
    <col min="8955" max="8955" width="23" style="25" bestFit="1" customWidth="1"/>
    <col min="8956" max="8956" width="12.28515625" style="25" bestFit="1" customWidth="1"/>
    <col min="8957" max="8957" width="18.5703125" style="25" bestFit="1" customWidth="1"/>
    <col min="8958" max="9186" width="9.140625" style="25"/>
    <col min="9187" max="9187" width="20.7109375" style="25" bestFit="1" customWidth="1"/>
    <col min="9188" max="9188" width="29.42578125" style="25" customWidth="1"/>
    <col min="9189" max="9189" width="10.28515625" style="25" bestFit="1" customWidth="1"/>
    <col min="9190" max="9190" width="16.85546875" style="25" customWidth="1"/>
    <col min="9191" max="9191" width="11.7109375" style="25" bestFit="1" customWidth="1"/>
    <col min="9192" max="9192" width="13" style="25" bestFit="1" customWidth="1"/>
    <col min="9193" max="9193" width="21.7109375" style="25" bestFit="1" customWidth="1"/>
    <col min="9194" max="9194" width="13" style="25" bestFit="1" customWidth="1"/>
    <col min="9195" max="9195" width="21.7109375" style="25" bestFit="1" customWidth="1"/>
    <col min="9196" max="9196" width="13" style="25" bestFit="1" customWidth="1"/>
    <col min="9197" max="9197" width="21.7109375" style="25" bestFit="1" customWidth="1"/>
    <col min="9198" max="9198" width="13" style="25" bestFit="1" customWidth="1"/>
    <col min="9199" max="9199" width="21.7109375" style="25" bestFit="1" customWidth="1"/>
    <col min="9200" max="9200" width="13" style="25" bestFit="1" customWidth="1"/>
    <col min="9201" max="9201" width="21.7109375" style="25" bestFit="1" customWidth="1"/>
    <col min="9202" max="9202" width="12.7109375" style="25" bestFit="1" customWidth="1"/>
    <col min="9203" max="9203" width="21.7109375" style="25" bestFit="1" customWidth="1"/>
    <col min="9204" max="9204" width="17.85546875" style="25" bestFit="1" customWidth="1"/>
    <col min="9205" max="9205" width="21.7109375" style="25" bestFit="1" customWidth="1"/>
    <col min="9206" max="9206" width="13" style="25" bestFit="1" customWidth="1"/>
    <col min="9207" max="9207" width="21.7109375" style="25" bestFit="1" customWidth="1"/>
    <col min="9208" max="9208" width="13" style="25" bestFit="1" customWidth="1"/>
    <col min="9209" max="9209" width="21.7109375" style="25" bestFit="1" customWidth="1"/>
    <col min="9210" max="9210" width="14.28515625" style="25" bestFit="1" customWidth="1"/>
    <col min="9211" max="9211" width="23" style="25" bestFit="1" customWidth="1"/>
    <col min="9212" max="9212" width="12.28515625" style="25" bestFit="1" customWidth="1"/>
    <col min="9213" max="9213" width="18.5703125" style="25" bestFit="1" customWidth="1"/>
    <col min="9214" max="9442" width="9.140625" style="25"/>
    <col min="9443" max="9443" width="20.7109375" style="25" bestFit="1" customWidth="1"/>
    <col min="9444" max="9444" width="29.42578125" style="25" customWidth="1"/>
    <col min="9445" max="9445" width="10.28515625" style="25" bestFit="1" customWidth="1"/>
    <col min="9446" max="9446" width="16.85546875" style="25" customWidth="1"/>
    <col min="9447" max="9447" width="11.7109375" style="25" bestFit="1" customWidth="1"/>
    <col min="9448" max="9448" width="13" style="25" bestFit="1" customWidth="1"/>
    <col min="9449" max="9449" width="21.7109375" style="25" bestFit="1" customWidth="1"/>
    <col min="9450" max="9450" width="13" style="25" bestFit="1" customWidth="1"/>
    <col min="9451" max="9451" width="21.7109375" style="25" bestFit="1" customWidth="1"/>
    <col min="9452" max="9452" width="13" style="25" bestFit="1" customWidth="1"/>
    <col min="9453" max="9453" width="21.7109375" style="25" bestFit="1" customWidth="1"/>
    <col min="9454" max="9454" width="13" style="25" bestFit="1" customWidth="1"/>
    <col min="9455" max="9455" width="21.7109375" style="25" bestFit="1" customWidth="1"/>
    <col min="9456" max="9456" width="13" style="25" bestFit="1" customWidth="1"/>
    <col min="9457" max="9457" width="21.7109375" style="25" bestFit="1" customWidth="1"/>
    <col min="9458" max="9458" width="12.7109375" style="25" bestFit="1" customWidth="1"/>
    <col min="9459" max="9459" width="21.7109375" style="25" bestFit="1" customWidth="1"/>
    <col min="9460" max="9460" width="17.85546875" style="25" bestFit="1" customWidth="1"/>
    <col min="9461" max="9461" width="21.7109375" style="25" bestFit="1" customWidth="1"/>
    <col min="9462" max="9462" width="13" style="25" bestFit="1" customWidth="1"/>
    <col min="9463" max="9463" width="21.7109375" style="25" bestFit="1" customWidth="1"/>
    <col min="9464" max="9464" width="13" style="25" bestFit="1" customWidth="1"/>
    <col min="9465" max="9465" width="21.7109375" style="25" bestFit="1" customWidth="1"/>
    <col min="9466" max="9466" width="14.28515625" style="25" bestFit="1" customWidth="1"/>
    <col min="9467" max="9467" width="23" style="25" bestFit="1" customWidth="1"/>
    <col min="9468" max="9468" width="12.28515625" style="25" bestFit="1" customWidth="1"/>
    <col min="9469" max="9469" width="18.5703125" style="25" bestFit="1" customWidth="1"/>
    <col min="9470" max="9698" width="9.140625" style="25"/>
    <col min="9699" max="9699" width="20.7109375" style="25" bestFit="1" customWidth="1"/>
    <col min="9700" max="9700" width="29.42578125" style="25" customWidth="1"/>
    <col min="9701" max="9701" width="10.28515625" style="25" bestFit="1" customWidth="1"/>
    <col min="9702" max="9702" width="16.85546875" style="25" customWidth="1"/>
    <col min="9703" max="9703" width="11.7109375" style="25" bestFit="1" customWidth="1"/>
    <col min="9704" max="9704" width="13" style="25" bestFit="1" customWidth="1"/>
    <col min="9705" max="9705" width="21.7109375" style="25" bestFit="1" customWidth="1"/>
    <col min="9706" max="9706" width="13" style="25" bestFit="1" customWidth="1"/>
    <col min="9707" max="9707" width="21.7109375" style="25" bestFit="1" customWidth="1"/>
    <col min="9708" max="9708" width="13" style="25" bestFit="1" customWidth="1"/>
    <col min="9709" max="9709" width="21.7109375" style="25" bestFit="1" customWidth="1"/>
    <col min="9710" max="9710" width="13" style="25" bestFit="1" customWidth="1"/>
    <col min="9711" max="9711" width="21.7109375" style="25" bestFit="1" customWidth="1"/>
    <col min="9712" max="9712" width="13" style="25" bestFit="1" customWidth="1"/>
    <col min="9713" max="9713" width="21.7109375" style="25" bestFit="1" customWidth="1"/>
    <col min="9714" max="9714" width="12.7109375" style="25" bestFit="1" customWidth="1"/>
    <col min="9715" max="9715" width="21.7109375" style="25" bestFit="1" customWidth="1"/>
    <col min="9716" max="9716" width="17.85546875" style="25" bestFit="1" customWidth="1"/>
    <col min="9717" max="9717" width="21.7109375" style="25" bestFit="1" customWidth="1"/>
    <col min="9718" max="9718" width="13" style="25" bestFit="1" customWidth="1"/>
    <col min="9719" max="9719" width="21.7109375" style="25" bestFit="1" customWidth="1"/>
    <col min="9720" max="9720" width="13" style="25" bestFit="1" customWidth="1"/>
    <col min="9721" max="9721" width="21.7109375" style="25" bestFit="1" customWidth="1"/>
    <col min="9722" max="9722" width="14.28515625" style="25" bestFit="1" customWidth="1"/>
    <col min="9723" max="9723" width="23" style="25" bestFit="1" customWidth="1"/>
    <col min="9724" max="9724" width="12.28515625" style="25" bestFit="1" customWidth="1"/>
    <col min="9725" max="9725" width="18.5703125" style="25" bestFit="1" customWidth="1"/>
    <col min="9726" max="9954" width="9.140625" style="25"/>
    <col min="9955" max="9955" width="20.7109375" style="25" bestFit="1" customWidth="1"/>
    <col min="9956" max="9956" width="29.42578125" style="25" customWidth="1"/>
    <col min="9957" max="9957" width="10.28515625" style="25" bestFit="1" customWidth="1"/>
    <col min="9958" max="9958" width="16.85546875" style="25" customWidth="1"/>
    <col min="9959" max="9959" width="11.7109375" style="25" bestFit="1" customWidth="1"/>
    <col min="9960" max="9960" width="13" style="25" bestFit="1" customWidth="1"/>
    <col min="9961" max="9961" width="21.7109375" style="25" bestFit="1" customWidth="1"/>
    <col min="9962" max="9962" width="13" style="25" bestFit="1" customWidth="1"/>
    <col min="9963" max="9963" width="21.7109375" style="25" bestFit="1" customWidth="1"/>
    <col min="9964" max="9964" width="13" style="25" bestFit="1" customWidth="1"/>
    <col min="9965" max="9965" width="21.7109375" style="25" bestFit="1" customWidth="1"/>
    <col min="9966" max="9966" width="13" style="25" bestFit="1" customWidth="1"/>
    <col min="9967" max="9967" width="21.7109375" style="25" bestFit="1" customWidth="1"/>
    <col min="9968" max="9968" width="13" style="25" bestFit="1" customWidth="1"/>
    <col min="9969" max="9969" width="21.7109375" style="25" bestFit="1" customWidth="1"/>
    <col min="9970" max="9970" width="12.7109375" style="25" bestFit="1" customWidth="1"/>
    <col min="9971" max="9971" width="21.7109375" style="25" bestFit="1" customWidth="1"/>
    <col min="9972" max="9972" width="17.85546875" style="25" bestFit="1" customWidth="1"/>
    <col min="9973" max="9973" width="21.7109375" style="25" bestFit="1" customWidth="1"/>
    <col min="9974" max="9974" width="13" style="25" bestFit="1" customWidth="1"/>
    <col min="9975" max="9975" width="21.7109375" style="25" bestFit="1" customWidth="1"/>
    <col min="9976" max="9976" width="13" style="25" bestFit="1" customWidth="1"/>
    <col min="9977" max="9977" width="21.7109375" style="25" bestFit="1" customWidth="1"/>
    <col min="9978" max="9978" width="14.28515625" style="25" bestFit="1" customWidth="1"/>
    <col min="9979" max="9979" width="23" style="25" bestFit="1" customWidth="1"/>
    <col min="9980" max="9980" width="12.28515625" style="25" bestFit="1" customWidth="1"/>
    <col min="9981" max="9981" width="18.5703125" style="25" bestFit="1" customWidth="1"/>
    <col min="9982" max="10210" width="9.140625" style="25"/>
    <col min="10211" max="10211" width="20.7109375" style="25" bestFit="1" customWidth="1"/>
    <col min="10212" max="10212" width="29.42578125" style="25" customWidth="1"/>
    <col min="10213" max="10213" width="10.28515625" style="25" bestFit="1" customWidth="1"/>
    <col min="10214" max="10214" width="16.85546875" style="25" customWidth="1"/>
    <col min="10215" max="10215" width="11.7109375" style="25" bestFit="1" customWidth="1"/>
    <col min="10216" max="10216" width="13" style="25" bestFit="1" customWidth="1"/>
    <col min="10217" max="10217" width="21.7109375" style="25" bestFit="1" customWidth="1"/>
    <col min="10218" max="10218" width="13" style="25" bestFit="1" customWidth="1"/>
    <col min="10219" max="10219" width="21.7109375" style="25" bestFit="1" customWidth="1"/>
    <col min="10220" max="10220" width="13" style="25" bestFit="1" customWidth="1"/>
    <col min="10221" max="10221" width="21.7109375" style="25" bestFit="1" customWidth="1"/>
    <col min="10222" max="10222" width="13" style="25" bestFit="1" customWidth="1"/>
    <col min="10223" max="10223" width="21.7109375" style="25" bestFit="1" customWidth="1"/>
    <col min="10224" max="10224" width="13" style="25" bestFit="1" customWidth="1"/>
    <col min="10225" max="10225" width="21.7109375" style="25" bestFit="1" customWidth="1"/>
    <col min="10226" max="10226" width="12.7109375" style="25" bestFit="1" customWidth="1"/>
    <col min="10227" max="10227" width="21.7109375" style="25" bestFit="1" customWidth="1"/>
    <col min="10228" max="10228" width="17.85546875" style="25" bestFit="1" customWidth="1"/>
    <col min="10229" max="10229" width="21.7109375" style="25" bestFit="1" customWidth="1"/>
    <col min="10230" max="10230" width="13" style="25" bestFit="1" customWidth="1"/>
    <col min="10231" max="10231" width="21.7109375" style="25" bestFit="1" customWidth="1"/>
    <col min="10232" max="10232" width="13" style="25" bestFit="1" customWidth="1"/>
    <col min="10233" max="10233" width="21.7109375" style="25" bestFit="1" customWidth="1"/>
    <col min="10234" max="10234" width="14.28515625" style="25" bestFit="1" customWidth="1"/>
    <col min="10235" max="10235" width="23" style="25" bestFit="1" customWidth="1"/>
    <col min="10236" max="10236" width="12.28515625" style="25" bestFit="1" customWidth="1"/>
    <col min="10237" max="10237" width="18.5703125" style="25" bestFit="1" customWidth="1"/>
    <col min="10238" max="10466" width="9.140625" style="25"/>
    <col min="10467" max="10467" width="20.7109375" style="25" bestFit="1" customWidth="1"/>
    <col min="10468" max="10468" width="29.42578125" style="25" customWidth="1"/>
    <col min="10469" max="10469" width="10.28515625" style="25" bestFit="1" customWidth="1"/>
    <col min="10470" max="10470" width="16.85546875" style="25" customWidth="1"/>
    <col min="10471" max="10471" width="11.7109375" style="25" bestFit="1" customWidth="1"/>
    <col min="10472" max="10472" width="13" style="25" bestFit="1" customWidth="1"/>
    <col min="10473" max="10473" width="21.7109375" style="25" bestFit="1" customWidth="1"/>
    <col min="10474" max="10474" width="13" style="25" bestFit="1" customWidth="1"/>
    <col min="10475" max="10475" width="21.7109375" style="25" bestFit="1" customWidth="1"/>
    <col min="10476" max="10476" width="13" style="25" bestFit="1" customWidth="1"/>
    <col min="10477" max="10477" width="21.7109375" style="25" bestFit="1" customWidth="1"/>
    <col min="10478" max="10478" width="13" style="25" bestFit="1" customWidth="1"/>
    <col min="10479" max="10479" width="21.7109375" style="25" bestFit="1" customWidth="1"/>
    <col min="10480" max="10480" width="13" style="25" bestFit="1" customWidth="1"/>
    <col min="10481" max="10481" width="21.7109375" style="25" bestFit="1" customWidth="1"/>
    <col min="10482" max="10482" width="12.7109375" style="25" bestFit="1" customWidth="1"/>
    <col min="10483" max="10483" width="21.7109375" style="25" bestFit="1" customWidth="1"/>
    <col min="10484" max="10484" width="17.85546875" style="25" bestFit="1" customWidth="1"/>
    <col min="10485" max="10485" width="21.7109375" style="25" bestFit="1" customWidth="1"/>
    <col min="10486" max="10486" width="13" style="25" bestFit="1" customWidth="1"/>
    <col min="10487" max="10487" width="21.7109375" style="25" bestFit="1" customWidth="1"/>
    <col min="10488" max="10488" width="13" style="25" bestFit="1" customWidth="1"/>
    <col min="10489" max="10489" width="21.7109375" style="25" bestFit="1" customWidth="1"/>
    <col min="10490" max="10490" width="14.28515625" style="25" bestFit="1" customWidth="1"/>
    <col min="10491" max="10491" width="23" style="25" bestFit="1" customWidth="1"/>
    <col min="10492" max="10492" width="12.28515625" style="25" bestFit="1" customWidth="1"/>
    <col min="10493" max="10493" width="18.5703125" style="25" bestFit="1" customWidth="1"/>
    <col min="10494" max="10722" width="9.140625" style="25"/>
    <col min="10723" max="10723" width="20.7109375" style="25" bestFit="1" customWidth="1"/>
    <col min="10724" max="10724" width="29.42578125" style="25" customWidth="1"/>
    <col min="10725" max="10725" width="10.28515625" style="25" bestFit="1" customWidth="1"/>
    <col min="10726" max="10726" width="16.85546875" style="25" customWidth="1"/>
    <col min="10727" max="10727" width="11.7109375" style="25" bestFit="1" customWidth="1"/>
    <col min="10728" max="10728" width="13" style="25" bestFit="1" customWidth="1"/>
    <col min="10729" max="10729" width="21.7109375" style="25" bestFit="1" customWidth="1"/>
    <col min="10730" max="10730" width="13" style="25" bestFit="1" customWidth="1"/>
    <col min="10731" max="10731" width="21.7109375" style="25" bestFit="1" customWidth="1"/>
    <col min="10732" max="10732" width="13" style="25" bestFit="1" customWidth="1"/>
    <col min="10733" max="10733" width="21.7109375" style="25" bestFit="1" customWidth="1"/>
    <col min="10734" max="10734" width="13" style="25" bestFit="1" customWidth="1"/>
    <col min="10735" max="10735" width="21.7109375" style="25" bestFit="1" customWidth="1"/>
    <col min="10736" max="10736" width="13" style="25" bestFit="1" customWidth="1"/>
    <col min="10737" max="10737" width="21.7109375" style="25" bestFit="1" customWidth="1"/>
    <col min="10738" max="10738" width="12.7109375" style="25" bestFit="1" customWidth="1"/>
    <col min="10739" max="10739" width="21.7109375" style="25" bestFit="1" customWidth="1"/>
    <col min="10740" max="10740" width="17.85546875" style="25" bestFit="1" customWidth="1"/>
    <col min="10741" max="10741" width="21.7109375" style="25" bestFit="1" customWidth="1"/>
    <col min="10742" max="10742" width="13" style="25" bestFit="1" customWidth="1"/>
    <col min="10743" max="10743" width="21.7109375" style="25" bestFit="1" customWidth="1"/>
    <col min="10744" max="10744" width="13" style="25" bestFit="1" customWidth="1"/>
    <col min="10745" max="10745" width="21.7109375" style="25" bestFit="1" customWidth="1"/>
    <col min="10746" max="10746" width="14.28515625" style="25" bestFit="1" customWidth="1"/>
    <col min="10747" max="10747" width="23" style="25" bestFit="1" customWidth="1"/>
    <col min="10748" max="10748" width="12.28515625" style="25" bestFit="1" customWidth="1"/>
    <col min="10749" max="10749" width="18.5703125" style="25" bestFit="1" customWidth="1"/>
    <col min="10750" max="10978" width="9.140625" style="25"/>
    <col min="10979" max="10979" width="20.7109375" style="25" bestFit="1" customWidth="1"/>
    <col min="10980" max="10980" width="29.42578125" style="25" customWidth="1"/>
    <col min="10981" max="10981" width="10.28515625" style="25" bestFit="1" customWidth="1"/>
    <col min="10982" max="10982" width="16.85546875" style="25" customWidth="1"/>
    <col min="10983" max="10983" width="11.7109375" style="25" bestFit="1" customWidth="1"/>
    <col min="10984" max="10984" width="13" style="25" bestFit="1" customWidth="1"/>
    <col min="10985" max="10985" width="21.7109375" style="25" bestFit="1" customWidth="1"/>
    <col min="10986" max="10986" width="13" style="25" bestFit="1" customWidth="1"/>
    <col min="10987" max="10987" width="21.7109375" style="25" bestFit="1" customWidth="1"/>
    <col min="10988" max="10988" width="13" style="25" bestFit="1" customWidth="1"/>
    <col min="10989" max="10989" width="21.7109375" style="25" bestFit="1" customWidth="1"/>
    <col min="10990" max="10990" width="13" style="25" bestFit="1" customWidth="1"/>
    <col min="10991" max="10991" width="21.7109375" style="25" bestFit="1" customWidth="1"/>
    <col min="10992" max="10992" width="13" style="25" bestFit="1" customWidth="1"/>
    <col min="10993" max="10993" width="21.7109375" style="25" bestFit="1" customWidth="1"/>
    <col min="10994" max="10994" width="12.7109375" style="25" bestFit="1" customWidth="1"/>
    <col min="10995" max="10995" width="21.7109375" style="25" bestFit="1" customWidth="1"/>
    <col min="10996" max="10996" width="17.85546875" style="25" bestFit="1" customWidth="1"/>
    <col min="10997" max="10997" width="21.7109375" style="25" bestFit="1" customWidth="1"/>
    <col min="10998" max="10998" width="13" style="25" bestFit="1" customWidth="1"/>
    <col min="10999" max="10999" width="21.7109375" style="25" bestFit="1" customWidth="1"/>
    <col min="11000" max="11000" width="13" style="25" bestFit="1" customWidth="1"/>
    <col min="11001" max="11001" width="21.7109375" style="25" bestFit="1" customWidth="1"/>
    <col min="11002" max="11002" width="14.28515625" style="25" bestFit="1" customWidth="1"/>
    <col min="11003" max="11003" width="23" style="25" bestFit="1" customWidth="1"/>
    <col min="11004" max="11004" width="12.28515625" style="25" bestFit="1" customWidth="1"/>
    <col min="11005" max="11005" width="18.5703125" style="25" bestFit="1" customWidth="1"/>
    <col min="11006" max="11234" width="9.140625" style="25"/>
    <col min="11235" max="11235" width="20.7109375" style="25" bestFit="1" customWidth="1"/>
    <col min="11236" max="11236" width="29.42578125" style="25" customWidth="1"/>
    <col min="11237" max="11237" width="10.28515625" style="25" bestFit="1" customWidth="1"/>
    <col min="11238" max="11238" width="16.85546875" style="25" customWidth="1"/>
    <col min="11239" max="11239" width="11.7109375" style="25" bestFit="1" customWidth="1"/>
    <col min="11240" max="11240" width="13" style="25" bestFit="1" customWidth="1"/>
    <col min="11241" max="11241" width="21.7109375" style="25" bestFit="1" customWidth="1"/>
    <col min="11242" max="11242" width="13" style="25" bestFit="1" customWidth="1"/>
    <col min="11243" max="11243" width="21.7109375" style="25" bestFit="1" customWidth="1"/>
    <col min="11244" max="11244" width="13" style="25" bestFit="1" customWidth="1"/>
    <col min="11245" max="11245" width="21.7109375" style="25" bestFit="1" customWidth="1"/>
    <col min="11246" max="11246" width="13" style="25" bestFit="1" customWidth="1"/>
    <col min="11247" max="11247" width="21.7109375" style="25" bestFit="1" customWidth="1"/>
    <col min="11248" max="11248" width="13" style="25" bestFit="1" customWidth="1"/>
    <col min="11249" max="11249" width="21.7109375" style="25" bestFit="1" customWidth="1"/>
    <col min="11250" max="11250" width="12.7109375" style="25" bestFit="1" customWidth="1"/>
    <col min="11251" max="11251" width="21.7109375" style="25" bestFit="1" customWidth="1"/>
    <col min="11252" max="11252" width="17.85546875" style="25" bestFit="1" customWidth="1"/>
    <col min="11253" max="11253" width="21.7109375" style="25" bestFit="1" customWidth="1"/>
    <col min="11254" max="11254" width="13" style="25" bestFit="1" customWidth="1"/>
    <col min="11255" max="11255" width="21.7109375" style="25" bestFit="1" customWidth="1"/>
    <col min="11256" max="11256" width="13" style="25" bestFit="1" customWidth="1"/>
    <col min="11257" max="11257" width="21.7109375" style="25" bestFit="1" customWidth="1"/>
    <col min="11258" max="11258" width="14.28515625" style="25" bestFit="1" customWidth="1"/>
    <col min="11259" max="11259" width="23" style="25" bestFit="1" customWidth="1"/>
    <col min="11260" max="11260" width="12.28515625" style="25" bestFit="1" customWidth="1"/>
    <col min="11261" max="11261" width="18.5703125" style="25" bestFit="1" customWidth="1"/>
    <col min="11262" max="11490" width="9.140625" style="25"/>
    <col min="11491" max="11491" width="20.7109375" style="25" bestFit="1" customWidth="1"/>
    <col min="11492" max="11492" width="29.42578125" style="25" customWidth="1"/>
    <col min="11493" max="11493" width="10.28515625" style="25" bestFit="1" customWidth="1"/>
    <col min="11494" max="11494" width="16.85546875" style="25" customWidth="1"/>
    <col min="11495" max="11495" width="11.7109375" style="25" bestFit="1" customWidth="1"/>
    <col min="11496" max="11496" width="13" style="25" bestFit="1" customWidth="1"/>
    <col min="11497" max="11497" width="21.7109375" style="25" bestFit="1" customWidth="1"/>
    <col min="11498" max="11498" width="13" style="25" bestFit="1" customWidth="1"/>
    <col min="11499" max="11499" width="21.7109375" style="25" bestFit="1" customWidth="1"/>
    <col min="11500" max="11500" width="13" style="25" bestFit="1" customWidth="1"/>
    <col min="11501" max="11501" width="21.7109375" style="25" bestFit="1" customWidth="1"/>
    <col min="11502" max="11502" width="13" style="25" bestFit="1" customWidth="1"/>
    <col min="11503" max="11503" width="21.7109375" style="25" bestFit="1" customWidth="1"/>
    <col min="11504" max="11504" width="13" style="25" bestFit="1" customWidth="1"/>
    <col min="11505" max="11505" width="21.7109375" style="25" bestFit="1" customWidth="1"/>
    <col min="11506" max="11506" width="12.7109375" style="25" bestFit="1" customWidth="1"/>
    <col min="11507" max="11507" width="21.7109375" style="25" bestFit="1" customWidth="1"/>
    <col min="11508" max="11508" width="17.85546875" style="25" bestFit="1" customWidth="1"/>
    <col min="11509" max="11509" width="21.7109375" style="25" bestFit="1" customWidth="1"/>
    <col min="11510" max="11510" width="13" style="25" bestFit="1" customWidth="1"/>
    <col min="11511" max="11511" width="21.7109375" style="25" bestFit="1" customWidth="1"/>
    <col min="11512" max="11512" width="13" style="25" bestFit="1" customWidth="1"/>
    <col min="11513" max="11513" width="21.7109375" style="25" bestFit="1" customWidth="1"/>
    <col min="11514" max="11514" width="14.28515625" style="25" bestFit="1" customWidth="1"/>
    <col min="11515" max="11515" width="23" style="25" bestFit="1" customWidth="1"/>
    <col min="11516" max="11516" width="12.28515625" style="25" bestFit="1" customWidth="1"/>
    <col min="11517" max="11517" width="18.5703125" style="25" bestFit="1" customWidth="1"/>
    <col min="11518" max="11746" width="9.140625" style="25"/>
    <col min="11747" max="11747" width="20.7109375" style="25" bestFit="1" customWidth="1"/>
    <col min="11748" max="11748" width="29.42578125" style="25" customWidth="1"/>
    <col min="11749" max="11749" width="10.28515625" style="25" bestFit="1" customWidth="1"/>
    <col min="11750" max="11750" width="16.85546875" style="25" customWidth="1"/>
    <col min="11751" max="11751" width="11.7109375" style="25" bestFit="1" customWidth="1"/>
    <col min="11752" max="11752" width="13" style="25" bestFit="1" customWidth="1"/>
    <col min="11753" max="11753" width="21.7109375" style="25" bestFit="1" customWidth="1"/>
    <col min="11754" max="11754" width="13" style="25" bestFit="1" customWidth="1"/>
    <col min="11755" max="11755" width="21.7109375" style="25" bestFit="1" customWidth="1"/>
    <col min="11756" max="11756" width="13" style="25" bestFit="1" customWidth="1"/>
    <col min="11757" max="11757" width="21.7109375" style="25" bestFit="1" customWidth="1"/>
    <col min="11758" max="11758" width="13" style="25" bestFit="1" customWidth="1"/>
    <col min="11759" max="11759" width="21.7109375" style="25" bestFit="1" customWidth="1"/>
    <col min="11760" max="11760" width="13" style="25" bestFit="1" customWidth="1"/>
    <col min="11761" max="11761" width="21.7109375" style="25" bestFit="1" customWidth="1"/>
    <col min="11762" max="11762" width="12.7109375" style="25" bestFit="1" customWidth="1"/>
    <col min="11763" max="11763" width="21.7109375" style="25" bestFit="1" customWidth="1"/>
    <col min="11764" max="11764" width="17.85546875" style="25" bestFit="1" customWidth="1"/>
    <col min="11765" max="11765" width="21.7109375" style="25" bestFit="1" customWidth="1"/>
    <col min="11766" max="11766" width="13" style="25" bestFit="1" customWidth="1"/>
    <col min="11767" max="11767" width="21.7109375" style="25" bestFit="1" customWidth="1"/>
    <col min="11768" max="11768" width="13" style="25" bestFit="1" customWidth="1"/>
    <col min="11769" max="11769" width="21.7109375" style="25" bestFit="1" customWidth="1"/>
    <col min="11770" max="11770" width="14.28515625" style="25" bestFit="1" customWidth="1"/>
    <col min="11771" max="11771" width="23" style="25" bestFit="1" customWidth="1"/>
    <col min="11772" max="11772" width="12.28515625" style="25" bestFit="1" customWidth="1"/>
    <col min="11773" max="11773" width="18.5703125" style="25" bestFit="1" customWidth="1"/>
    <col min="11774" max="12002" width="9.140625" style="25"/>
    <col min="12003" max="12003" width="20.7109375" style="25" bestFit="1" customWidth="1"/>
    <col min="12004" max="12004" width="29.42578125" style="25" customWidth="1"/>
    <col min="12005" max="12005" width="10.28515625" style="25" bestFit="1" customWidth="1"/>
    <col min="12006" max="12006" width="16.85546875" style="25" customWidth="1"/>
    <col min="12007" max="12007" width="11.7109375" style="25" bestFit="1" customWidth="1"/>
    <col min="12008" max="12008" width="13" style="25" bestFit="1" customWidth="1"/>
    <col min="12009" max="12009" width="21.7109375" style="25" bestFit="1" customWidth="1"/>
    <col min="12010" max="12010" width="13" style="25" bestFit="1" customWidth="1"/>
    <col min="12011" max="12011" width="21.7109375" style="25" bestFit="1" customWidth="1"/>
    <col min="12012" max="12012" width="13" style="25" bestFit="1" customWidth="1"/>
    <col min="12013" max="12013" width="21.7109375" style="25" bestFit="1" customWidth="1"/>
    <col min="12014" max="12014" width="13" style="25" bestFit="1" customWidth="1"/>
    <col min="12015" max="12015" width="21.7109375" style="25" bestFit="1" customWidth="1"/>
    <col min="12016" max="12016" width="13" style="25" bestFit="1" customWidth="1"/>
    <col min="12017" max="12017" width="21.7109375" style="25" bestFit="1" customWidth="1"/>
    <col min="12018" max="12018" width="12.7109375" style="25" bestFit="1" customWidth="1"/>
    <col min="12019" max="12019" width="21.7109375" style="25" bestFit="1" customWidth="1"/>
    <col min="12020" max="12020" width="17.85546875" style="25" bestFit="1" customWidth="1"/>
    <col min="12021" max="12021" width="21.7109375" style="25" bestFit="1" customWidth="1"/>
    <col min="12022" max="12022" width="13" style="25" bestFit="1" customWidth="1"/>
    <col min="12023" max="12023" width="21.7109375" style="25" bestFit="1" customWidth="1"/>
    <col min="12024" max="12024" width="13" style="25" bestFit="1" customWidth="1"/>
    <col min="12025" max="12025" width="21.7109375" style="25" bestFit="1" customWidth="1"/>
    <col min="12026" max="12026" width="14.28515625" style="25" bestFit="1" customWidth="1"/>
    <col min="12027" max="12027" width="23" style="25" bestFit="1" customWidth="1"/>
    <col min="12028" max="12028" width="12.28515625" style="25" bestFit="1" customWidth="1"/>
    <col min="12029" max="12029" width="18.5703125" style="25" bestFit="1" customWidth="1"/>
    <col min="12030" max="12258" width="9.140625" style="25"/>
    <col min="12259" max="12259" width="20.7109375" style="25" bestFit="1" customWidth="1"/>
    <col min="12260" max="12260" width="29.42578125" style="25" customWidth="1"/>
    <col min="12261" max="12261" width="10.28515625" style="25" bestFit="1" customWidth="1"/>
    <col min="12262" max="12262" width="16.85546875" style="25" customWidth="1"/>
    <col min="12263" max="12263" width="11.7109375" style="25" bestFit="1" customWidth="1"/>
    <col min="12264" max="12264" width="13" style="25" bestFit="1" customWidth="1"/>
    <col min="12265" max="12265" width="21.7109375" style="25" bestFit="1" customWidth="1"/>
    <col min="12266" max="12266" width="13" style="25" bestFit="1" customWidth="1"/>
    <col min="12267" max="12267" width="21.7109375" style="25" bestFit="1" customWidth="1"/>
    <col min="12268" max="12268" width="13" style="25" bestFit="1" customWidth="1"/>
    <col min="12269" max="12269" width="21.7109375" style="25" bestFit="1" customWidth="1"/>
    <col min="12270" max="12270" width="13" style="25" bestFit="1" customWidth="1"/>
    <col min="12271" max="12271" width="21.7109375" style="25" bestFit="1" customWidth="1"/>
    <col min="12272" max="12272" width="13" style="25" bestFit="1" customWidth="1"/>
    <col min="12273" max="12273" width="21.7109375" style="25" bestFit="1" customWidth="1"/>
    <col min="12274" max="12274" width="12.7109375" style="25" bestFit="1" customWidth="1"/>
    <col min="12275" max="12275" width="21.7109375" style="25" bestFit="1" customWidth="1"/>
    <col min="12276" max="12276" width="17.85546875" style="25" bestFit="1" customWidth="1"/>
    <col min="12277" max="12277" width="21.7109375" style="25" bestFit="1" customWidth="1"/>
    <col min="12278" max="12278" width="13" style="25" bestFit="1" customWidth="1"/>
    <col min="12279" max="12279" width="21.7109375" style="25" bestFit="1" customWidth="1"/>
    <col min="12280" max="12280" width="13" style="25" bestFit="1" customWidth="1"/>
    <col min="12281" max="12281" width="21.7109375" style="25" bestFit="1" customWidth="1"/>
    <col min="12282" max="12282" width="14.28515625" style="25" bestFit="1" customWidth="1"/>
    <col min="12283" max="12283" width="23" style="25" bestFit="1" customWidth="1"/>
    <col min="12284" max="12284" width="12.28515625" style="25" bestFit="1" customWidth="1"/>
    <col min="12285" max="12285" width="18.5703125" style="25" bestFit="1" customWidth="1"/>
    <col min="12286" max="12514" width="9.140625" style="25"/>
    <col min="12515" max="12515" width="20.7109375" style="25" bestFit="1" customWidth="1"/>
    <col min="12516" max="12516" width="29.42578125" style="25" customWidth="1"/>
    <col min="12517" max="12517" width="10.28515625" style="25" bestFit="1" customWidth="1"/>
    <col min="12518" max="12518" width="16.85546875" style="25" customWidth="1"/>
    <col min="12519" max="12519" width="11.7109375" style="25" bestFit="1" customWidth="1"/>
    <col min="12520" max="12520" width="13" style="25" bestFit="1" customWidth="1"/>
    <col min="12521" max="12521" width="21.7109375" style="25" bestFit="1" customWidth="1"/>
    <col min="12522" max="12522" width="13" style="25" bestFit="1" customWidth="1"/>
    <col min="12523" max="12523" width="21.7109375" style="25" bestFit="1" customWidth="1"/>
    <col min="12524" max="12524" width="13" style="25" bestFit="1" customWidth="1"/>
    <col min="12525" max="12525" width="21.7109375" style="25" bestFit="1" customWidth="1"/>
    <col min="12526" max="12526" width="13" style="25" bestFit="1" customWidth="1"/>
    <col min="12527" max="12527" width="21.7109375" style="25" bestFit="1" customWidth="1"/>
    <col min="12528" max="12528" width="13" style="25" bestFit="1" customWidth="1"/>
    <col min="12529" max="12529" width="21.7109375" style="25" bestFit="1" customWidth="1"/>
    <col min="12530" max="12530" width="12.7109375" style="25" bestFit="1" customWidth="1"/>
    <col min="12531" max="12531" width="21.7109375" style="25" bestFit="1" customWidth="1"/>
    <col min="12532" max="12532" width="17.85546875" style="25" bestFit="1" customWidth="1"/>
    <col min="12533" max="12533" width="21.7109375" style="25" bestFit="1" customWidth="1"/>
    <col min="12534" max="12534" width="13" style="25" bestFit="1" customWidth="1"/>
    <col min="12535" max="12535" width="21.7109375" style="25" bestFit="1" customWidth="1"/>
    <col min="12536" max="12536" width="13" style="25" bestFit="1" customWidth="1"/>
    <col min="12537" max="12537" width="21.7109375" style="25" bestFit="1" customWidth="1"/>
    <col min="12538" max="12538" width="14.28515625" style="25" bestFit="1" customWidth="1"/>
    <col min="12539" max="12539" width="23" style="25" bestFit="1" customWidth="1"/>
    <col min="12540" max="12540" width="12.28515625" style="25" bestFit="1" customWidth="1"/>
    <col min="12541" max="12541" width="18.5703125" style="25" bestFit="1" customWidth="1"/>
    <col min="12542" max="12770" width="9.140625" style="25"/>
    <col min="12771" max="12771" width="20.7109375" style="25" bestFit="1" customWidth="1"/>
    <col min="12772" max="12772" width="29.42578125" style="25" customWidth="1"/>
    <col min="12773" max="12773" width="10.28515625" style="25" bestFit="1" customWidth="1"/>
    <col min="12774" max="12774" width="16.85546875" style="25" customWidth="1"/>
    <col min="12775" max="12775" width="11.7109375" style="25" bestFit="1" customWidth="1"/>
    <col min="12776" max="12776" width="13" style="25" bestFit="1" customWidth="1"/>
    <col min="12777" max="12777" width="21.7109375" style="25" bestFit="1" customWidth="1"/>
    <col min="12778" max="12778" width="13" style="25" bestFit="1" customWidth="1"/>
    <col min="12779" max="12779" width="21.7109375" style="25" bestFit="1" customWidth="1"/>
    <col min="12780" max="12780" width="13" style="25" bestFit="1" customWidth="1"/>
    <col min="12781" max="12781" width="21.7109375" style="25" bestFit="1" customWidth="1"/>
    <col min="12782" max="12782" width="13" style="25" bestFit="1" customWidth="1"/>
    <col min="12783" max="12783" width="21.7109375" style="25" bestFit="1" customWidth="1"/>
    <col min="12784" max="12784" width="13" style="25" bestFit="1" customWidth="1"/>
    <col min="12785" max="12785" width="21.7109375" style="25" bestFit="1" customWidth="1"/>
    <col min="12786" max="12786" width="12.7109375" style="25" bestFit="1" customWidth="1"/>
    <col min="12787" max="12787" width="21.7109375" style="25" bestFit="1" customWidth="1"/>
    <col min="12788" max="12788" width="17.85546875" style="25" bestFit="1" customWidth="1"/>
    <col min="12789" max="12789" width="21.7109375" style="25" bestFit="1" customWidth="1"/>
    <col min="12790" max="12790" width="13" style="25" bestFit="1" customWidth="1"/>
    <col min="12791" max="12791" width="21.7109375" style="25" bestFit="1" customWidth="1"/>
    <col min="12792" max="12792" width="13" style="25" bestFit="1" customWidth="1"/>
    <col min="12793" max="12793" width="21.7109375" style="25" bestFit="1" customWidth="1"/>
    <col min="12794" max="12794" width="14.28515625" style="25" bestFit="1" customWidth="1"/>
    <col min="12795" max="12795" width="23" style="25" bestFit="1" customWidth="1"/>
    <col min="12796" max="12796" width="12.28515625" style="25" bestFit="1" customWidth="1"/>
    <col min="12797" max="12797" width="18.5703125" style="25" bestFit="1" customWidth="1"/>
    <col min="12798" max="13026" width="9.140625" style="25"/>
    <col min="13027" max="13027" width="20.7109375" style="25" bestFit="1" customWidth="1"/>
    <col min="13028" max="13028" width="29.42578125" style="25" customWidth="1"/>
    <col min="13029" max="13029" width="10.28515625" style="25" bestFit="1" customWidth="1"/>
    <col min="13030" max="13030" width="16.85546875" style="25" customWidth="1"/>
    <col min="13031" max="13031" width="11.7109375" style="25" bestFit="1" customWidth="1"/>
    <col min="13032" max="13032" width="13" style="25" bestFit="1" customWidth="1"/>
    <col min="13033" max="13033" width="21.7109375" style="25" bestFit="1" customWidth="1"/>
    <col min="13034" max="13034" width="13" style="25" bestFit="1" customWidth="1"/>
    <col min="13035" max="13035" width="21.7109375" style="25" bestFit="1" customWidth="1"/>
    <col min="13036" max="13036" width="13" style="25" bestFit="1" customWidth="1"/>
    <col min="13037" max="13037" width="21.7109375" style="25" bestFit="1" customWidth="1"/>
    <col min="13038" max="13038" width="13" style="25" bestFit="1" customWidth="1"/>
    <col min="13039" max="13039" width="21.7109375" style="25" bestFit="1" customWidth="1"/>
    <col min="13040" max="13040" width="13" style="25" bestFit="1" customWidth="1"/>
    <col min="13041" max="13041" width="21.7109375" style="25" bestFit="1" customWidth="1"/>
    <col min="13042" max="13042" width="12.7109375" style="25" bestFit="1" customWidth="1"/>
    <col min="13043" max="13043" width="21.7109375" style="25" bestFit="1" customWidth="1"/>
    <col min="13044" max="13044" width="17.85546875" style="25" bestFit="1" customWidth="1"/>
    <col min="13045" max="13045" width="21.7109375" style="25" bestFit="1" customWidth="1"/>
    <col min="13046" max="13046" width="13" style="25" bestFit="1" customWidth="1"/>
    <col min="13047" max="13047" width="21.7109375" style="25" bestFit="1" customWidth="1"/>
    <col min="13048" max="13048" width="13" style="25" bestFit="1" customWidth="1"/>
    <col min="13049" max="13049" width="21.7109375" style="25" bestFit="1" customWidth="1"/>
    <col min="13050" max="13050" width="14.28515625" style="25" bestFit="1" customWidth="1"/>
    <col min="13051" max="13051" width="23" style="25" bestFit="1" customWidth="1"/>
    <col min="13052" max="13052" width="12.28515625" style="25" bestFit="1" customWidth="1"/>
    <col min="13053" max="13053" width="18.5703125" style="25" bestFit="1" customWidth="1"/>
    <col min="13054" max="13282" width="9.140625" style="25"/>
    <col min="13283" max="13283" width="20.7109375" style="25" bestFit="1" customWidth="1"/>
    <col min="13284" max="13284" width="29.42578125" style="25" customWidth="1"/>
    <col min="13285" max="13285" width="10.28515625" style="25" bestFit="1" customWidth="1"/>
    <col min="13286" max="13286" width="16.85546875" style="25" customWidth="1"/>
    <col min="13287" max="13287" width="11.7109375" style="25" bestFit="1" customWidth="1"/>
    <col min="13288" max="13288" width="13" style="25" bestFit="1" customWidth="1"/>
    <col min="13289" max="13289" width="21.7109375" style="25" bestFit="1" customWidth="1"/>
    <col min="13290" max="13290" width="13" style="25" bestFit="1" customWidth="1"/>
    <col min="13291" max="13291" width="21.7109375" style="25" bestFit="1" customWidth="1"/>
    <col min="13292" max="13292" width="13" style="25" bestFit="1" customWidth="1"/>
    <col min="13293" max="13293" width="21.7109375" style="25" bestFit="1" customWidth="1"/>
    <col min="13294" max="13294" width="13" style="25" bestFit="1" customWidth="1"/>
    <col min="13295" max="13295" width="21.7109375" style="25" bestFit="1" customWidth="1"/>
    <col min="13296" max="13296" width="13" style="25" bestFit="1" customWidth="1"/>
    <col min="13297" max="13297" width="21.7109375" style="25" bestFit="1" customWidth="1"/>
    <col min="13298" max="13298" width="12.7109375" style="25" bestFit="1" customWidth="1"/>
    <col min="13299" max="13299" width="21.7109375" style="25" bestFit="1" customWidth="1"/>
    <col min="13300" max="13300" width="17.85546875" style="25" bestFit="1" customWidth="1"/>
    <col min="13301" max="13301" width="21.7109375" style="25" bestFit="1" customWidth="1"/>
    <col min="13302" max="13302" width="13" style="25" bestFit="1" customWidth="1"/>
    <col min="13303" max="13303" width="21.7109375" style="25" bestFit="1" customWidth="1"/>
    <col min="13304" max="13304" width="13" style="25" bestFit="1" customWidth="1"/>
    <col min="13305" max="13305" width="21.7109375" style="25" bestFit="1" customWidth="1"/>
    <col min="13306" max="13306" width="14.28515625" style="25" bestFit="1" customWidth="1"/>
    <col min="13307" max="13307" width="23" style="25" bestFit="1" customWidth="1"/>
    <col min="13308" max="13308" width="12.28515625" style="25" bestFit="1" customWidth="1"/>
    <col min="13309" max="13309" width="18.5703125" style="25" bestFit="1" customWidth="1"/>
    <col min="13310" max="13538" width="9.140625" style="25"/>
    <col min="13539" max="13539" width="20.7109375" style="25" bestFit="1" customWidth="1"/>
    <col min="13540" max="13540" width="29.42578125" style="25" customWidth="1"/>
    <col min="13541" max="13541" width="10.28515625" style="25" bestFit="1" customWidth="1"/>
    <col min="13542" max="13542" width="16.85546875" style="25" customWidth="1"/>
    <col min="13543" max="13543" width="11.7109375" style="25" bestFit="1" customWidth="1"/>
    <col min="13544" max="13544" width="13" style="25" bestFit="1" customWidth="1"/>
    <col min="13545" max="13545" width="21.7109375" style="25" bestFit="1" customWidth="1"/>
    <col min="13546" max="13546" width="13" style="25" bestFit="1" customWidth="1"/>
    <col min="13547" max="13547" width="21.7109375" style="25" bestFit="1" customWidth="1"/>
    <col min="13548" max="13548" width="13" style="25" bestFit="1" customWidth="1"/>
    <col min="13549" max="13549" width="21.7109375" style="25" bestFit="1" customWidth="1"/>
    <col min="13550" max="13550" width="13" style="25" bestFit="1" customWidth="1"/>
    <col min="13551" max="13551" width="21.7109375" style="25" bestFit="1" customWidth="1"/>
    <col min="13552" max="13552" width="13" style="25" bestFit="1" customWidth="1"/>
    <col min="13553" max="13553" width="21.7109375" style="25" bestFit="1" customWidth="1"/>
    <col min="13554" max="13554" width="12.7109375" style="25" bestFit="1" customWidth="1"/>
    <col min="13555" max="13555" width="21.7109375" style="25" bestFit="1" customWidth="1"/>
    <col min="13556" max="13556" width="17.85546875" style="25" bestFit="1" customWidth="1"/>
    <col min="13557" max="13557" width="21.7109375" style="25" bestFit="1" customWidth="1"/>
    <col min="13558" max="13558" width="13" style="25" bestFit="1" customWidth="1"/>
    <col min="13559" max="13559" width="21.7109375" style="25" bestFit="1" customWidth="1"/>
    <col min="13560" max="13560" width="13" style="25" bestFit="1" customWidth="1"/>
    <col min="13561" max="13561" width="21.7109375" style="25" bestFit="1" customWidth="1"/>
    <col min="13562" max="13562" width="14.28515625" style="25" bestFit="1" customWidth="1"/>
    <col min="13563" max="13563" width="23" style="25" bestFit="1" customWidth="1"/>
    <col min="13564" max="13564" width="12.28515625" style="25" bestFit="1" customWidth="1"/>
    <col min="13565" max="13565" width="18.5703125" style="25" bestFit="1" customWidth="1"/>
    <col min="13566" max="13794" width="9.140625" style="25"/>
    <col min="13795" max="13795" width="20.7109375" style="25" bestFit="1" customWidth="1"/>
    <col min="13796" max="13796" width="29.42578125" style="25" customWidth="1"/>
    <col min="13797" max="13797" width="10.28515625" style="25" bestFit="1" customWidth="1"/>
    <col min="13798" max="13798" width="16.85546875" style="25" customWidth="1"/>
    <col min="13799" max="13799" width="11.7109375" style="25" bestFit="1" customWidth="1"/>
    <col min="13800" max="13800" width="13" style="25" bestFit="1" customWidth="1"/>
    <col min="13801" max="13801" width="21.7109375" style="25" bestFit="1" customWidth="1"/>
    <col min="13802" max="13802" width="13" style="25" bestFit="1" customWidth="1"/>
    <col min="13803" max="13803" width="21.7109375" style="25" bestFit="1" customWidth="1"/>
    <col min="13804" max="13804" width="13" style="25" bestFit="1" customWidth="1"/>
    <col min="13805" max="13805" width="21.7109375" style="25" bestFit="1" customWidth="1"/>
    <col min="13806" max="13806" width="13" style="25" bestFit="1" customWidth="1"/>
    <col min="13807" max="13807" width="21.7109375" style="25" bestFit="1" customWidth="1"/>
    <col min="13808" max="13808" width="13" style="25" bestFit="1" customWidth="1"/>
    <col min="13809" max="13809" width="21.7109375" style="25" bestFit="1" customWidth="1"/>
    <col min="13810" max="13810" width="12.7109375" style="25" bestFit="1" customWidth="1"/>
    <col min="13811" max="13811" width="21.7109375" style="25" bestFit="1" customWidth="1"/>
    <col min="13812" max="13812" width="17.85546875" style="25" bestFit="1" customWidth="1"/>
    <col min="13813" max="13813" width="21.7109375" style="25" bestFit="1" customWidth="1"/>
    <col min="13814" max="13814" width="13" style="25" bestFit="1" customWidth="1"/>
    <col min="13815" max="13815" width="21.7109375" style="25" bestFit="1" customWidth="1"/>
    <col min="13816" max="13816" width="13" style="25" bestFit="1" customWidth="1"/>
    <col min="13817" max="13817" width="21.7109375" style="25" bestFit="1" customWidth="1"/>
    <col min="13818" max="13818" width="14.28515625" style="25" bestFit="1" customWidth="1"/>
    <col min="13819" max="13819" width="23" style="25" bestFit="1" customWidth="1"/>
    <col min="13820" max="13820" width="12.28515625" style="25" bestFit="1" customWidth="1"/>
    <col min="13821" max="13821" width="18.5703125" style="25" bestFit="1" customWidth="1"/>
    <col min="13822" max="14050" width="9.140625" style="25"/>
    <col min="14051" max="14051" width="20.7109375" style="25" bestFit="1" customWidth="1"/>
    <col min="14052" max="14052" width="29.42578125" style="25" customWidth="1"/>
    <col min="14053" max="14053" width="10.28515625" style="25" bestFit="1" customWidth="1"/>
    <col min="14054" max="14054" width="16.85546875" style="25" customWidth="1"/>
    <col min="14055" max="14055" width="11.7109375" style="25" bestFit="1" customWidth="1"/>
    <col min="14056" max="14056" width="13" style="25" bestFit="1" customWidth="1"/>
    <col min="14057" max="14057" width="21.7109375" style="25" bestFit="1" customWidth="1"/>
    <col min="14058" max="14058" width="13" style="25" bestFit="1" customWidth="1"/>
    <col min="14059" max="14059" width="21.7109375" style="25" bestFit="1" customWidth="1"/>
    <col min="14060" max="14060" width="13" style="25" bestFit="1" customWidth="1"/>
    <col min="14061" max="14061" width="21.7109375" style="25" bestFit="1" customWidth="1"/>
    <col min="14062" max="14062" width="13" style="25" bestFit="1" customWidth="1"/>
    <col min="14063" max="14063" width="21.7109375" style="25" bestFit="1" customWidth="1"/>
    <col min="14064" max="14064" width="13" style="25" bestFit="1" customWidth="1"/>
    <col min="14065" max="14065" width="21.7109375" style="25" bestFit="1" customWidth="1"/>
    <col min="14066" max="14066" width="12.7109375" style="25" bestFit="1" customWidth="1"/>
    <col min="14067" max="14067" width="21.7109375" style="25" bestFit="1" customWidth="1"/>
    <col min="14068" max="14068" width="17.85546875" style="25" bestFit="1" customWidth="1"/>
    <col min="14069" max="14069" width="21.7109375" style="25" bestFit="1" customWidth="1"/>
    <col min="14070" max="14070" width="13" style="25" bestFit="1" customWidth="1"/>
    <col min="14071" max="14071" width="21.7109375" style="25" bestFit="1" customWidth="1"/>
    <col min="14072" max="14072" width="13" style="25" bestFit="1" customWidth="1"/>
    <col min="14073" max="14073" width="21.7109375" style="25" bestFit="1" customWidth="1"/>
    <col min="14074" max="14074" width="14.28515625" style="25" bestFit="1" customWidth="1"/>
    <col min="14075" max="14075" width="23" style="25" bestFit="1" customWidth="1"/>
    <col min="14076" max="14076" width="12.28515625" style="25" bestFit="1" customWidth="1"/>
    <col min="14077" max="14077" width="18.5703125" style="25" bestFit="1" customWidth="1"/>
    <col min="14078" max="14306" width="9.140625" style="25"/>
    <col min="14307" max="14307" width="20.7109375" style="25" bestFit="1" customWidth="1"/>
    <col min="14308" max="14308" width="29.42578125" style="25" customWidth="1"/>
    <col min="14309" max="14309" width="10.28515625" style="25" bestFit="1" customWidth="1"/>
    <col min="14310" max="14310" width="16.85546875" style="25" customWidth="1"/>
    <col min="14311" max="14311" width="11.7109375" style="25" bestFit="1" customWidth="1"/>
    <col min="14312" max="14312" width="13" style="25" bestFit="1" customWidth="1"/>
    <col min="14313" max="14313" width="21.7109375" style="25" bestFit="1" customWidth="1"/>
    <col min="14314" max="14314" width="13" style="25" bestFit="1" customWidth="1"/>
    <col min="14315" max="14315" width="21.7109375" style="25" bestFit="1" customWidth="1"/>
    <col min="14316" max="14316" width="13" style="25" bestFit="1" customWidth="1"/>
    <col min="14317" max="14317" width="21.7109375" style="25" bestFit="1" customWidth="1"/>
    <col min="14318" max="14318" width="13" style="25" bestFit="1" customWidth="1"/>
    <col min="14319" max="14319" width="21.7109375" style="25" bestFit="1" customWidth="1"/>
    <col min="14320" max="14320" width="13" style="25" bestFit="1" customWidth="1"/>
    <col min="14321" max="14321" width="21.7109375" style="25" bestFit="1" customWidth="1"/>
    <col min="14322" max="14322" width="12.7109375" style="25" bestFit="1" customWidth="1"/>
    <col min="14323" max="14323" width="21.7109375" style="25" bestFit="1" customWidth="1"/>
    <col min="14324" max="14324" width="17.85546875" style="25" bestFit="1" customWidth="1"/>
    <col min="14325" max="14325" width="21.7109375" style="25" bestFit="1" customWidth="1"/>
    <col min="14326" max="14326" width="13" style="25" bestFit="1" customWidth="1"/>
    <col min="14327" max="14327" width="21.7109375" style="25" bestFit="1" customWidth="1"/>
    <col min="14328" max="14328" width="13" style="25" bestFit="1" customWidth="1"/>
    <col min="14329" max="14329" width="21.7109375" style="25" bestFit="1" customWidth="1"/>
    <col min="14330" max="14330" width="14.28515625" style="25" bestFit="1" customWidth="1"/>
    <col min="14331" max="14331" width="23" style="25" bestFit="1" customWidth="1"/>
    <col min="14332" max="14332" width="12.28515625" style="25" bestFit="1" customWidth="1"/>
    <col min="14333" max="14333" width="18.5703125" style="25" bestFit="1" customWidth="1"/>
    <col min="14334" max="14562" width="9.140625" style="25"/>
    <col min="14563" max="14563" width="20.7109375" style="25" bestFit="1" customWidth="1"/>
    <col min="14564" max="14564" width="29.42578125" style="25" customWidth="1"/>
    <col min="14565" max="14565" width="10.28515625" style="25" bestFit="1" customWidth="1"/>
    <col min="14566" max="14566" width="16.85546875" style="25" customWidth="1"/>
    <col min="14567" max="14567" width="11.7109375" style="25" bestFit="1" customWidth="1"/>
    <col min="14568" max="14568" width="13" style="25" bestFit="1" customWidth="1"/>
    <col min="14569" max="14569" width="21.7109375" style="25" bestFit="1" customWidth="1"/>
    <col min="14570" max="14570" width="13" style="25" bestFit="1" customWidth="1"/>
    <col min="14571" max="14571" width="21.7109375" style="25" bestFit="1" customWidth="1"/>
    <col min="14572" max="14572" width="13" style="25" bestFit="1" customWidth="1"/>
    <col min="14573" max="14573" width="21.7109375" style="25" bestFit="1" customWidth="1"/>
    <col min="14574" max="14574" width="13" style="25" bestFit="1" customWidth="1"/>
    <col min="14575" max="14575" width="21.7109375" style="25" bestFit="1" customWidth="1"/>
    <col min="14576" max="14576" width="13" style="25" bestFit="1" customWidth="1"/>
    <col min="14577" max="14577" width="21.7109375" style="25" bestFit="1" customWidth="1"/>
    <col min="14578" max="14578" width="12.7109375" style="25" bestFit="1" customWidth="1"/>
    <col min="14579" max="14579" width="21.7109375" style="25" bestFit="1" customWidth="1"/>
    <col min="14580" max="14580" width="17.85546875" style="25" bestFit="1" customWidth="1"/>
    <col min="14581" max="14581" width="21.7109375" style="25" bestFit="1" customWidth="1"/>
    <col min="14582" max="14582" width="13" style="25" bestFit="1" customWidth="1"/>
    <col min="14583" max="14583" width="21.7109375" style="25" bestFit="1" customWidth="1"/>
    <col min="14584" max="14584" width="13" style="25" bestFit="1" customWidth="1"/>
    <col min="14585" max="14585" width="21.7109375" style="25" bestFit="1" customWidth="1"/>
    <col min="14586" max="14586" width="14.28515625" style="25" bestFit="1" customWidth="1"/>
    <col min="14587" max="14587" width="23" style="25" bestFit="1" customWidth="1"/>
    <col min="14588" max="14588" width="12.28515625" style="25" bestFit="1" customWidth="1"/>
    <col min="14589" max="14589" width="18.5703125" style="25" bestFit="1" customWidth="1"/>
    <col min="14590" max="14818" width="9.140625" style="25"/>
    <col min="14819" max="14819" width="20.7109375" style="25" bestFit="1" customWidth="1"/>
    <col min="14820" max="14820" width="29.42578125" style="25" customWidth="1"/>
    <col min="14821" max="14821" width="10.28515625" style="25" bestFit="1" customWidth="1"/>
    <col min="14822" max="14822" width="16.85546875" style="25" customWidth="1"/>
    <col min="14823" max="14823" width="11.7109375" style="25" bestFit="1" customWidth="1"/>
    <col min="14824" max="14824" width="13" style="25" bestFit="1" customWidth="1"/>
    <col min="14825" max="14825" width="21.7109375" style="25" bestFit="1" customWidth="1"/>
    <col min="14826" max="14826" width="13" style="25" bestFit="1" customWidth="1"/>
    <col min="14827" max="14827" width="21.7109375" style="25" bestFit="1" customWidth="1"/>
    <col min="14828" max="14828" width="13" style="25" bestFit="1" customWidth="1"/>
    <col min="14829" max="14829" width="21.7109375" style="25" bestFit="1" customWidth="1"/>
    <col min="14830" max="14830" width="13" style="25" bestFit="1" customWidth="1"/>
    <col min="14831" max="14831" width="21.7109375" style="25" bestFit="1" customWidth="1"/>
    <col min="14832" max="14832" width="13" style="25" bestFit="1" customWidth="1"/>
    <col min="14833" max="14833" width="21.7109375" style="25" bestFit="1" customWidth="1"/>
    <col min="14834" max="14834" width="12.7109375" style="25" bestFit="1" customWidth="1"/>
    <col min="14835" max="14835" width="21.7109375" style="25" bestFit="1" customWidth="1"/>
    <col min="14836" max="14836" width="17.85546875" style="25" bestFit="1" customWidth="1"/>
    <col min="14837" max="14837" width="21.7109375" style="25" bestFit="1" customWidth="1"/>
    <col min="14838" max="14838" width="13" style="25" bestFit="1" customWidth="1"/>
    <col min="14839" max="14839" width="21.7109375" style="25" bestFit="1" customWidth="1"/>
    <col min="14840" max="14840" width="13" style="25" bestFit="1" customWidth="1"/>
    <col min="14841" max="14841" width="21.7109375" style="25" bestFit="1" customWidth="1"/>
    <col min="14842" max="14842" width="14.28515625" style="25" bestFit="1" customWidth="1"/>
    <col min="14843" max="14843" width="23" style="25" bestFit="1" customWidth="1"/>
    <col min="14844" max="14844" width="12.28515625" style="25" bestFit="1" customWidth="1"/>
    <col min="14845" max="14845" width="18.5703125" style="25" bestFit="1" customWidth="1"/>
    <col min="14846" max="15074" width="9.140625" style="25"/>
    <col min="15075" max="15075" width="20.7109375" style="25" bestFit="1" customWidth="1"/>
    <col min="15076" max="15076" width="29.42578125" style="25" customWidth="1"/>
    <col min="15077" max="15077" width="10.28515625" style="25" bestFit="1" customWidth="1"/>
    <col min="15078" max="15078" width="16.85546875" style="25" customWidth="1"/>
    <col min="15079" max="15079" width="11.7109375" style="25" bestFit="1" customWidth="1"/>
    <col min="15080" max="15080" width="13" style="25" bestFit="1" customWidth="1"/>
    <col min="15081" max="15081" width="21.7109375" style="25" bestFit="1" customWidth="1"/>
    <col min="15082" max="15082" width="13" style="25" bestFit="1" customWidth="1"/>
    <col min="15083" max="15083" width="21.7109375" style="25" bestFit="1" customWidth="1"/>
    <col min="15084" max="15084" width="13" style="25" bestFit="1" customWidth="1"/>
    <col min="15085" max="15085" width="21.7109375" style="25" bestFit="1" customWidth="1"/>
    <col min="15086" max="15086" width="13" style="25" bestFit="1" customWidth="1"/>
    <col min="15087" max="15087" width="21.7109375" style="25" bestFit="1" customWidth="1"/>
    <col min="15088" max="15088" width="13" style="25" bestFit="1" customWidth="1"/>
    <col min="15089" max="15089" width="21.7109375" style="25" bestFit="1" customWidth="1"/>
    <col min="15090" max="15090" width="12.7109375" style="25" bestFit="1" customWidth="1"/>
    <col min="15091" max="15091" width="21.7109375" style="25" bestFit="1" customWidth="1"/>
    <col min="15092" max="15092" width="17.85546875" style="25" bestFit="1" customWidth="1"/>
    <col min="15093" max="15093" width="21.7109375" style="25" bestFit="1" customWidth="1"/>
    <col min="15094" max="15094" width="13" style="25" bestFit="1" customWidth="1"/>
    <col min="15095" max="15095" width="21.7109375" style="25" bestFit="1" customWidth="1"/>
    <col min="15096" max="15096" width="13" style="25" bestFit="1" customWidth="1"/>
    <col min="15097" max="15097" width="21.7109375" style="25" bestFit="1" customWidth="1"/>
    <col min="15098" max="15098" width="14.28515625" style="25" bestFit="1" customWidth="1"/>
    <col min="15099" max="15099" width="23" style="25" bestFit="1" customWidth="1"/>
    <col min="15100" max="15100" width="12.28515625" style="25" bestFit="1" customWidth="1"/>
    <col min="15101" max="15101" width="18.5703125" style="25" bestFit="1" customWidth="1"/>
    <col min="15102" max="15330" width="9.140625" style="25"/>
    <col min="15331" max="15331" width="20.7109375" style="25" bestFit="1" customWidth="1"/>
    <col min="15332" max="15332" width="29.42578125" style="25" customWidth="1"/>
    <col min="15333" max="15333" width="10.28515625" style="25" bestFit="1" customWidth="1"/>
    <col min="15334" max="15334" width="16.85546875" style="25" customWidth="1"/>
    <col min="15335" max="15335" width="11.7109375" style="25" bestFit="1" customWidth="1"/>
    <col min="15336" max="15336" width="13" style="25" bestFit="1" customWidth="1"/>
    <col min="15337" max="15337" width="21.7109375" style="25" bestFit="1" customWidth="1"/>
    <col min="15338" max="15338" width="13" style="25" bestFit="1" customWidth="1"/>
    <col min="15339" max="15339" width="21.7109375" style="25" bestFit="1" customWidth="1"/>
    <col min="15340" max="15340" width="13" style="25" bestFit="1" customWidth="1"/>
    <col min="15341" max="15341" width="21.7109375" style="25" bestFit="1" customWidth="1"/>
    <col min="15342" max="15342" width="13" style="25" bestFit="1" customWidth="1"/>
    <col min="15343" max="15343" width="21.7109375" style="25" bestFit="1" customWidth="1"/>
    <col min="15344" max="15344" width="13" style="25" bestFit="1" customWidth="1"/>
    <col min="15345" max="15345" width="21.7109375" style="25" bestFit="1" customWidth="1"/>
    <col min="15346" max="15346" width="12.7109375" style="25" bestFit="1" customWidth="1"/>
    <col min="15347" max="15347" width="21.7109375" style="25" bestFit="1" customWidth="1"/>
    <col min="15348" max="15348" width="17.85546875" style="25" bestFit="1" customWidth="1"/>
    <col min="15349" max="15349" width="21.7109375" style="25" bestFit="1" customWidth="1"/>
    <col min="15350" max="15350" width="13" style="25" bestFit="1" customWidth="1"/>
    <col min="15351" max="15351" width="21.7109375" style="25" bestFit="1" customWidth="1"/>
    <col min="15352" max="15352" width="13" style="25" bestFit="1" customWidth="1"/>
    <col min="15353" max="15353" width="21.7109375" style="25" bestFit="1" customWidth="1"/>
    <col min="15354" max="15354" width="14.28515625" style="25" bestFit="1" customWidth="1"/>
    <col min="15355" max="15355" width="23" style="25" bestFit="1" customWidth="1"/>
    <col min="15356" max="15356" width="12.28515625" style="25" bestFit="1" customWidth="1"/>
    <col min="15357" max="15357" width="18.5703125" style="25" bestFit="1" customWidth="1"/>
    <col min="15358" max="15586" width="9.140625" style="25"/>
    <col min="15587" max="15587" width="20.7109375" style="25" bestFit="1" customWidth="1"/>
    <col min="15588" max="15588" width="29.42578125" style="25" customWidth="1"/>
    <col min="15589" max="15589" width="10.28515625" style="25" bestFit="1" customWidth="1"/>
    <col min="15590" max="15590" width="16.85546875" style="25" customWidth="1"/>
    <col min="15591" max="15591" width="11.7109375" style="25" bestFit="1" customWidth="1"/>
    <col min="15592" max="15592" width="13" style="25" bestFit="1" customWidth="1"/>
    <col min="15593" max="15593" width="21.7109375" style="25" bestFit="1" customWidth="1"/>
    <col min="15594" max="15594" width="13" style="25" bestFit="1" customWidth="1"/>
    <col min="15595" max="15595" width="21.7109375" style="25" bestFit="1" customWidth="1"/>
    <col min="15596" max="15596" width="13" style="25" bestFit="1" customWidth="1"/>
    <col min="15597" max="15597" width="21.7109375" style="25" bestFit="1" customWidth="1"/>
    <col min="15598" max="15598" width="13" style="25" bestFit="1" customWidth="1"/>
    <col min="15599" max="15599" width="21.7109375" style="25" bestFit="1" customWidth="1"/>
    <col min="15600" max="15600" width="13" style="25" bestFit="1" customWidth="1"/>
    <col min="15601" max="15601" width="21.7109375" style="25" bestFit="1" customWidth="1"/>
    <col min="15602" max="15602" width="12.7109375" style="25" bestFit="1" customWidth="1"/>
    <col min="15603" max="15603" width="21.7109375" style="25" bestFit="1" customWidth="1"/>
    <col min="15604" max="15604" width="17.85546875" style="25" bestFit="1" customWidth="1"/>
    <col min="15605" max="15605" width="21.7109375" style="25" bestFit="1" customWidth="1"/>
    <col min="15606" max="15606" width="13" style="25" bestFit="1" customWidth="1"/>
    <col min="15607" max="15607" width="21.7109375" style="25" bestFit="1" customWidth="1"/>
    <col min="15608" max="15608" width="13" style="25" bestFit="1" customWidth="1"/>
    <col min="15609" max="15609" width="21.7109375" style="25" bestFit="1" customWidth="1"/>
    <col min="15610" max="15610" width="14.28515625" style="25" bestFit="1" customWidth="1"/>
    <col min="15611" max="15611" width="23" style="25" bestFit="1" customWidth="1"/>
    <col min="15612" max="15612" width="12.28515625" style="25" bestFit="1" customWidth="1"/>
    <col min="15613" max="15613" width="18.5703125" style="25" bestFit="1" customWidth="1"/>
    <col min="15614" max="15842" width="9.140625" style="25"/>
    <col min="15843" max="15843" width="20.7109375" style="25" bestFit="1" customWidth="1"/>
    <col min="15844" max="15844" width="29.42578125" style="25" customWidth="1"/>
    <col min="15845" max="15845" width="10.28515625" style="25" bestFit="1" customWidth="1"/>
    <col min="15846" max="15846" width="16.85546875" style="25" customWidth="1"/>
    <col min="15847" max="15847" width="11.7109375" style="25" bestFit="1" customWidth="1"/>
    <col min="15848" max="15848" width="13" style="25" bestFit="1" customWidth="1"/>
    <col min="15849" max="15849" width="21.7109375" style="25" bestFit="1" customWidth="1"/>
    <col min="15850" max="15850" width="13" style="25" bestFit="1" customWidth="1"/>
    <col min="15851" max="15851" width="21.7109375" style="25" bestFit="1" customWidth="1"/>
    <col min="15852" max="15852" width="13" style="25" bestFit="1" customWidth="1"/>
    <col min="15853" max="15853" width="21.7109375" style="25" bestFit="1" customWidth="1"/>
    <col min="15854" max="15854" width="13" style="25" bestFit="1" customWidth="1"/>
    <col min="15855" max="15855" width="21.7109375" style="25" bestFit="1" customWidth="1"/>
    <col min="15856" max="15856" width="13" style="25" bestFit="1" customWidth="1"/>
    <col min="15857" max="15857" width="21.7109375" style="25" bestFit="1" customWidth="1"/>
    <col min="15858" max="15858" width="12.7109375" style="25" bestFit="1" customWidth="1"/>
    <col min="15859" max="15859" width="21.7109375" style="25" bestFit="1" customWidth="1"/>
    <col min="15860" max="15860" width="17.85546875" style="25" bestFit="1" customWidth="1"/>
    <col min="15861" max="15861" width="21.7109375" style="25" bestFit="1" customWidth="1"/>
    <col min="15862" max="15862" width="13" style="25" bestFit="1" customWidth="1"/>
    <col min="15863" max="15863" width="21.7109375" style="25" bestFit="1" customWidth="1"/>
    <col min="15864" max="15864" width="13" style="25" bestFit="1" customWidth="1"/>
    <col min="15865" max="15865" width="21.7109375" style="25" bestFit="1" customWidth="1"/>
    <col min="15866" max="15866" width="14.28515625" style="25" bestFit="1" customWidth="1"/>
    <col min="15867" max="15867" width="23" style="25" bestFit="1" customWidth="1"/>
    <col min="15868" max="15868" width="12.28515625" style="25" bestFit="1" customWidth="1"/>
    <col min="15869" max="15869" width="18.5703125" style="25" bestFit="1" customWidth="1"/>
    <col min="15870" max="16098" width="9.140625" style="25"/>
    <col min="16099" max="16099" width="20.7109375" style="25" bestFit="1" customWidth="1"/>
    <col min="16100" max="16100" width="29.42578125" style="25" customWidth="1"/>
    <col min="16101" max="16101" width="10.28515625" style="25" bestFit="1" customWidth="1"/>
    <col min="16102" max="16102" width="16.85546875" style="25" customWidth="1"/>
    <col min="16103" max="16103" width="11.7109375" style="25" bestFit="1" customWidth="1"/>
    <col min="16104" max="16104" width="13" style="25" bestFit="1" customWidth="1"/>
    <col min="16105" max="16105" width="21.7109375" style="25" bestFit="1" customWidth="1"/>
    <col min="16106" max="16106" width="13" style="25" bestFit="1" customWidth="1"/>
    <col min="16107" max="16107" width="21.7109375" style="25" bestFit="1" customWidth="1"/>
    <col min="16108" max="16108" width="13" style="25" bestFit="1" customWidth="1"/>
    <col min="16109" max="16109" width="21.7109375" style="25" bestFit="1" customWidth="1"/>
    <col min="16110" max="16110" width="13" style="25" bestFit="1" customWidth="1"/>
    <col min="16111" max="16111" width="21.7109375" style="25" bestFit="1" customWidth="1"/>
    <col min="16112" max="16112" width="13" style="25" bestFit="1" customWidth="1"/>
    <col min="16113" max="16113" width="21.7109375" style="25" bestFit="1" customWidth="1"/>
    <col min="16114" max="16114" width="12.7109375" style="25" bestFit="1" customWidth="1"/>
    <col min="16115" max="16115" width="21.7109375" style="25" bestFit="1" customWidth="1"/>
    <col min="16116" max="16116" width="17.85546875" style="25" bestFit="1" customWidth="1"/>
    <col min="16117" max="16117" width="21.7109375" style="25" bestFit="1" customWidth="1"/>
    <col min="16118" max="16118" width="13" style="25" bestFit="1" customWidth="1"/>
    <col min="16119" max="16119" width="21.7109375" style="25" bestFit="1" customWidth="1"/>
    <col min="16120" max="16120" width="13" style="25" bestFit="1" customWidth="1"/>
    <col min="16121" max="16121" width="21.7109375" style="25" bestFit="1" customWidth="1"/>
    <col min="16122" max="16122" width="14.28515625" style="25" bestFit="1" customWidth="1"/>
    <col min="16123" max="16123" width="23" style="25" bestFit="1" customWidth="1"/>
    <col min="16124" max="16124" width="12.28515625" style="25" bestFit="1" customWidth="1"/>
    <col min="16125" max="16125" width="18.5703125" style="25" bestFit="1" customWidth="1"/>
    <col min="16126" max="16384" width="9.140625" style="25"/>
  </cols>
  <sheetData>
    <row r="2" spans="1:7" x14ac:dyDescent="0.25">
      <c r="A2" s="25" t="s">
        <v>14072</v>
      </c>
    </row>
    <row r="3" spans="1:7" x14ac:dyDescent="0.25">
      <c r="A3" s="27" t="s">
        <v>14062</v>
      </c>
    </row>
    <row r="5" spans="1:7" x14ac:dyDescent="0.25">
      <c r="A5" s="25" t="s">
        <v>14073</v>
      </c>
    </row>
    <row r="6" spans="1:7" x14ac:dyDescent="0.25">
      <c r="A6" s="25" t="s">
        <v>14063</v>
      </c>
    </row>
    <row r="7" spans="1:7" x14ac:dyDescent="0.25">
      <c r="A7" s="25" t="s">
        <v>14064</v>
      </c>
    </row>
    <row r="9" spans="1:7" x14ac:dyDescent="0.25">
      <c r="A9" s="34" t="s">
        <v>310</v>
      </c>
      <c r="B9" s="34" t="s">
        <v>3</v>
      </c>
      <c r="C9" s="34" t="s">
        <v>14065</v>
      </c>
      <c r="D9" s="35" t="s">
        <v>14067</v>
      </c>
      <c r="E9" s="36" t="s">
        <v>14068</v>
      </c>
      <c r="F9" s="36" t="s">
        <v>14069</v>
      </c>
      <c r="G9" s="30"/>
    </row>
    <row r="10" spans="1:7" ht="21" x14ac:dyDescent="0.25">
      <c r="A10" s="32" t="s">
        <v>14066</v>
      </c>
      <c r="B10" s="32" t="s">
        <v>1739</v>
      </c>
      <c r="C10" s="29" t="s">
        <v>39</v>
      </c>
      <c r="D10" s="18">
        <v>114352</v>
      </c>
      <c r="E10" s="32">
        <v>50</v>
      </c>
      <c r="F10" s="18">
        <f>D10*E10</f>
        <v>5717600</v>
      </c>
      <c r="G10" s="30"/>
    </row>
    <row r="11" spans="1:7" ht="21" x14ac:dyDescent="0.25">
      <c r="A11" s="32" t="s">
        <v>14070</v>
      </c>
      <c r="B11" s="32" t="s">
        <v>55</v>
      </c>
      <c r="C11" s="29" t="s">
        <v>56</v>
      </c>
      <c r="D11" s="18">
        <v>2494</v>
      </c>
      <c r="E11" s="33">
        <v>1000</v>
      </c>
      <c r="F11" s="18">
        <f>D11*E11</f>
        <v>2494000</v>
      </c>
    </row>
    <row r="12" spans="1:7" x14ac:dyDescent="0.25">
      <c r="E12" s="38" t="s">
        <v>14085</v>
      </c>
      <c r="F12" s="18">
        <f>SUM(F10:F11)</f>
        <v>8211600</v>
      </c>
    </row>
    <row r="14" spans="1:7" x14ac:dyDescent="0.25">
      <c r="A14" s="25" t="s">
        <v>14074</v>
      </c>
    </row>
    <row r="15" spans="1:7" x14ac:dyDescent="0.25">
      <c r="A15" s="25" t="s">
        <v>14071</v>
      </c>
    </row>
    <row r="16" spans="1:7" x14ac:dyDescent="0.25">
      <c r="A16" s="25" t="s">
        <v>14077</v>
      </c>
    </row>
    <row r="17" spans="1:6" x14ac:dyDescent="0.25">
      <c r="A17" s="25" t="s">
        <v>14075</v>
      </c>
    </row>
    <row r="19" spans="1:6" x14ac:dyDescent="0.25">
      <c r="A19" s="25" t="s">
        <v>14076</v>
      </c>
    </row>
    <row r="20" spans="1:6" x14ac:dyDescent="0.25">
      <c r="A20" s="25" t="s">
        <v>14080</v>
      </c>
    </row>
    <row r="21" spans="1:6" x14ac:dyDescent="0.25">
      <c r="A21" s="25" t="s">
        <v>14081</v>
      </c>
    </row>
    <row r="22" spans="1:6" x14ac:dyDescent="0.25">
      <c r="A22" s="34" t="s">
        <v>310</v>
      </c>
      <c r="B22" s="34" t="s">
        <v>3</v>
      </c>
      <c r="C22" s="34" t="s">
        <v>14065</v>
      </c>
      <c r="D22" s="35" t="s">
        <v>14067</v>
      </c>
      <c r="E22" s="36" t="s">
        <v>14068</v>
      </c>
      <c r="F22" s="36" t="s">
        <v>14069</v>
      </c>
    </row>
    <row r="23" spans="1:6" ht="31.2" x14ac:dyDescent="0.25">
      <c r="A23" s="32" t="s">
        <v>14078</v>
      </c>
      <c r="B23" s="32" t="s">
        <v>1705</v>
      </c>
      <c r="C23" s="29" t="s">
        <v>37</v>
      </c>
      <c r="D23" s="18">
        <v>133755</v>
      </c>
      <c r="E23" s="32">
        <v>10</v>
      </c>
      <c r="F23" s="18">
        <f>D23*E23</f>
        <v>1337550</v>
      </c>
    </row>
    <row r="24" spans="1:6" ht="21" x14ac:dyDescent="0.25">
      <c r="A24" s="37" t="s">
        <v>14070</v>
      </c>
      <c r="B24" s="32" t="s">
        <v>55</v>
      </c>
      <c r="C24" s="29" t="s">
        <v>56</v>
      </c>
      <c r="D24" s="18">
        <v>2786</v>
      </c>
      <c r="E24" s="33">
        <v>1000</v>
      </c>
      <c r="F24" s="18">
        <f>D24*E24</f>
        <v>2786000</v>
      </c>
    </row>
    <row r="25" spans="1:6" x14ac:dyDescent="0.25">
      <c r="E25" s="38" t="s">
        <v>14085</v>
      </c>
      <c r="F25" s="18">
        <f>SUM(F23:F24)</f>
        <v>4123550</v>
      </c>
    </row>
    <row r="26" spans="1:6" x14ac:dyDescent="0.25">
      <c r="A26" s="25" t="s">
        <v>14082</v>
      </c>
    </row>
    <row r="27" spans="1:6" x14ac:dyDescent="0.25">
      <c r="A27" s="25" t="s">
        <v>14083</v>
      </c>
    </row>
    <row r="28" spans="1:6" x14ac:dyDescent="0.25">
      <c r="A28" s="34" t="s">
        <v>310</v>
      </c>
      <c r="B28" s="34" t="s">
        <v>3</v>
      </c>
      <c r="C28" s="34" t="s">
        <v>14065</v>
      </c>
      <c r="D28" s="35" t="s">
        <v>14067</v>
      </c>
      <c r="E28" s="36" t="s">
        <v>14068</v>
      </c>
      <c r="F28" s="36" t="s">
        <v>14069</v>
      </c>
    </row>
    <row r="29" spans="1:6" ht="21" x14ac:dyDescent="0.25">
      <c r="A29" s="32" t="s">
        <v>14079</v>
      </c>
      <c r="B29" s="32" t="s">
        <v>1739</v>
      </c>
      <c r="C29" s="29" t="s">
        <v>39</v>
      </c>
      <c r="D29" s="18">
        <v>114352</v>
      </c>
      <c r="E29" s="32">
        <v>50</v>
      </c>
      <c r="F29" s="18">
        <f>D29*E29</f>
        <v>5717600</v>
      </c>
    </row>
    <row r="30" spans="1:6" ht="31.2" x14ac:dyDescent="0.25">
      <c r="A30" s="37" t="s">
        <v>218</v>
      </c>
      <c r="B30" s="32" t="s">
        <v>219</v>
      </c>
      <c r="C30" s="29" t="s">
        <v>220</v>
      </c>
      <c r="D30" s="18">
        <v>5816</v>
      </c>
      <c r="E30" s="33">
        <v>200</v>
      </c>
      <c r="F30" s="18">
        <f>D30*E30</f>
        <v>1163200</v>
      </c>
    </row>
    <row r="31" spans="1:6" x14ac:dyDescent="0.25">
      <c r="E31" s="38" t="s">
        <v>14085</v>
      </c>
      <c r="F31" s="18">
        <f>SUM(F29:F30)</f>
        <v>6880800</v>
      </c>
    </row>
    <row r="32" spans="1:6" x14ac:dyDescent="0.25">
      <c r="A32" s="25" t="s">
        <v>14084</v>
      </c>
    </row>
    <row r="34" spans="1:4" x14ac:dyDescent="0.25">
      <c r="A34" s="25" t="s">
        <v>14086</v>
      </c>
    </row>
    <row r="35" spans="1:4" x14ac:dyDescent="0.25">
      <c r="A35" s="25" t="s">
        <v>14088</v>
      </c>
    </row>
    <row r="36" spans="1:4" x14ac:dyDescent="0.25">
      <c r="A36" s="25" t="s">
        <v>14087</v>
      </c>
    </row>
    <row r="37" spans="1:4" x14ac:dyDescent="0.25">
      <c r="A37" s="34" t="s">
        <v>310</v>
      </c>
      <c r="B37" s="34" t="s">
        <v>3</v>
      </c>
      <c r="C37" s="34" t="s">
        <v>14065</v>
      </c>
      <c r="D37" s="35" t="s">
        <v>14067</v>
      </c>
    </row>
    <row r="38" spans="1:4" ht="31.2" x14ac:dyDescent="0.25">
      <c r="A38" s="37" t="s">
        <v>14089</v>
      </c>
      <c r="B38" s="32" t="s">
        <v>210</v>
      </c>
      <c r="C38" s="29" t="s">
        <v>211</v>
      </c>
      <c r="D38" s="18">
        <v>3830</v>
      </c>
    </row>
    <row r="40" spans="1:4" x14ac:dyDescent="0.25">
      <c r="A40" s="25" t="s">
        <v>14090</v>
      </c>
    </row>
  </sheetData>
  <hyperlinks>
    <hyperlink ref="A3" r:id="rId1" xr:uid="{DFA82749-7E1F-4ECE-B253-B672CED7FD3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Розница, Тенге</vt:lpstr>
      <vt:lpstr>Розница USD</vt:lpstr>
      <vt:lpstr>Рекомендации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Gordeev</dc:creator>
  <cp:lastModifiedBy>Security Smart</cp:lastModifiedBy>
  <dcterms:created xsi:type="dcterms:W3CDTF">2024-07-30T07:36:17Z</dcterms:created>
  <dcterms:modified xsi:type="dcterms:W3CDTF">2025-02-05T12:17:15Z</dcterms:modified>
</cp:coreProperties>
</file>